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24226"/>
  <mc:AlternateContent xmlns:mc="http://schemas.openxmlformats.org/markup-compatibility/2006">
    <mc:Choice Requires="x15">
      <x15ac:absPath xmlns:x15ac="http://schemas.microsoft.com/office/spreadsheetml/2010/11/ac" url="C:\Users\rabarzua\Documents\Compartido Nicolas and Raul\2025\"/>
    </mc:Choice>
  </mc:AlternateContent>
  <xr:revisionPtr revIDLastSave="0" documentId="13_ncr:1_{D85398B7-05C0-4AC4-82C5-DA52066CC4B6}" xr6:coauthVersionLast="47" xr6:coauthVersionMax="47" xr10:uidLastSave="{00000000-0000-0000-0000-000000000000}"/>
  <bookViews>
    <workbookView xWindow="-120" yWindow="-120" windowWidth="29040" windowHeight="15840" xr2:uid="{00000000-000D-0000-FFFF-FFFF00000000}"/>
  </bookViews>
  <sheets>
    <sheet name="Tabla" sheetId="4" r:id="rId1"/>
    <sheet name="Base Trimestral" sheetId="1" r:id="rId2"/>
  </sheets>
  <externalReferences>
    <externalReference r:id="rId3"/>
  </externalReferences>
  <definedNames>
    <definedName name="_xlnm._FilterDatabase" localSheetId="1" hidden="1">'Base Trimestral'!$A$4:$M$792</definedName>
    <definedName name="_xlnm.Print_Area" localSheetId="1">'Base Trimestral'!$A$2:$K$6</definedName>
    <definedName name="_xlnm.Print_Area" localSheetId="0">Tabla!$B$13:$G$50</definedName>
    <definedName name="_xlnm.Print_Titles" localSheetId="1">'Base Trimestral'!$2:$4</definedName>
  </definedNames>
  <calcPr calcId="191029"/>
  <pivotCaches>
    <pivotCache cacheId="4" r:id="rId4"/>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<sst xmlns="http://schemas.openxmlformats.org/spreadsheetml/2006/main" count="6064" uniqueCount="1694">
  <si>
    <t>Factura</t>
  </si>
  <si>
    <t>Licitación Pública</t>
  </si>
  <si>
    <t>Centro Financiero</t>
  </si>
  <si>
    <t>Mecanismo de Compra</t>
  </si>
  <si>
    <t>Tipo y N° de Resolución</t>
  </si>
  <si>
    <t>Fecha de Resolución</t>
  </si>
  <si>
    <t>Documento de Compra</t>
  </si>
  <si>
    <t>N° Documento</t>
  </si>
  <si>
    <t>Fecha Documento de Compra</t>
  </si>
  <si>
    <t>Descripción de la Compra</t>
  </si>
  <si>
    <t>Razón Social Proveedor</t>
  </si>
  <si>
    <t>R.U.T. N° Proveedor</t>
  </si>
  <si>
    <t>Monto contratado o a contratar (impuesto incluido) indicar moneda: $, UF, US$ u otro</t>
  </si>
  <si>
    <t>No Aplica</t>
  </si>
  <si>
    <t>Contratación Directa</t>
  </si>
  <si>
    <t>Fiscalía Nacional</t>
  </si>
  <si>
    <t>F.R. Tarapacá</t>
  </si>
  <si>
    <t>Otro</t>
  </si>
  <si>
    <t>Licitación Privada</t>
  </si>
  <si>
    <t>Licitación Privada Mayor</t>
  </si>
  <si>
    <t>Contrato</t>
  </si>
  <si>
    <t>Orden de Servicio</t>
  </si>
  <si>
    <t>Orden de Compra</t>
  </si>
  <si>
    <t>No aplica</t>
  </si>
  <si>
    <t>76.204.527-3</t>
  </si>
  <si>
    <t>96.556.940-5</t>
  </si>
  <si>
    <t>TESAM CHILE S.A.</t>
  </si>
  <si>
    <t>76.406.168-3</t>
  </si>
  <si>
    <t>96.670.840-9</t>
  </si>
  <si>
    <t>87.778.800-8</t>
  </si>
  <si>
    <t>K D M S.A.</t>
  </si>
  <si>
    <t>96754450-7</t>
  </si>
  <si>
    <t>F.R. Metrop. Sur</t>
  </si>
  <si>
    <t>LIMSERVICE SPA</t>
  </si>
  <si>
    <t>90.193.000-7</t>
  </si>
  <si>
    <t>F.R. Magallanes</t>
  </si>
  <si>
    <t>F.R. Aysén</t>
  </si>
  <si>
    <t>F.R. Maule</t>
  </si>
  <si>
    <t>F.R. Metrop. Centro Norte</t>
  </si>
  <si>
    <t>F.R. Ñuble</t>
  </si>
  <si>
    <t>F.R. Metrop. Oriente</t>
  </si>
  <si>
    <t>F.R. Coquimbo</t>
  </si>
  <si>
    <t>F.R. Atacama</t>
  </si>
  <si>
    <t>F.R. Metrop. Occidente</t>
  </si>
  <si>
    <t>F.R. Antofagasta</t>
  </si>
  <si>
    <t>F.R. Los Lagos</t>
  </si>
  <si>
    <t>F.R. Los Ríos</t>
  </si>
  <si>
    <t>F.R. Arica y Parinacota</t>
  </si>
  <si>
    <t>76863427-0</t>
  </si>
  <si>
    <t>EMCO LTDA.</t>
  </si>
  <si>
    <t>76.065.100-1</t>
  </si>
  <si>
    <t>Mecanismo de Compra y/o Contratación</t>
  </si>
  <si>
    <t>Mes / Año</t>
  </si>
  <si>
    <t>Trato Directo</t>
  </si>
  <si>
    <t>Convenio Marco</t>
  </si>
  <si>
    <t>Total general</t>
  </si>
  <si>
    <t>Suma de Monto contratado o a contratar (impuesto incluido) indicar moneda: $, UF, US$ u otro</t>
  </si>
  <si>
    <t>INFORME MECANISMOS DE COMPRA Y CONTRATACIÓN MINISTERIO PÚBLICO</t>
  </si>
  <si>
    <t>MECANISMO</t>
  </si>
  <si>
    <t xml:space="preserve">% </t>
  </si>
  <si>
    <t>TOTAL ($)</t>
  </si>
  <si>
    <t>Notas:</t>
  </si>
  <si>
    <t>2) En el caso de compras o contrataciones en Unidades de Fomento, dólares u otra moneda, se utilizó una estimación para convertir sus montos a pesos.</t>
  </si>
  <si>
    <t>F.R. Valparaíso</t>
  </si>
  <si>
    <t>F.R. O´Higgins</t>
  </si>
  <si>
    <t>F.R. Araucanía</t>
  </si>
  <si>
    <t>76.490.409-5</t>
  </si>
  <si>
    <t>77.803.150-7</t>
  </si>
  <si>
    <t>Soc. de Turismo e Inversiones Inmobiliarias Limitada.</t>
  </si>
  <si>
    <t>SOCIEDAD DE TRANSPORTES EXPRESO SUR LTDA</t>
  </si>
  <si>
    <t>76839250-1</t>
  </si>
  <si>
    <t>Construcciones Patricio Manosalva Fernández E.I.R.L.</t>
  </si>
  <si>
    <t>77.088.350-4</t>
  </si>
  <si>
    <t>99588050-4</t>
  </si>
  <si>
    <t>76.580.320-9</t>
  </si>
  <si>
    <t>Sociedad Periodística Araucanía S.A.</t>
  </si>
  <si>
    <t>INFORMATICO EXPRESS SPA</t>
  </si>
  <si>
    <t>77.191.044-0</t>
  </si>
  <si>
    <t>F.R. Biobío</t>
  </si>
  <si>
    <t>90193000-7</t>
  </si>
  <si>
    <t>13865841-4</t>
  </si>
  <si>
    <t>Dimerc S.A.</t>
  </si>
  <si>
    <t>COPEC S.A.</t>
  </si>
  <si>
    <t>J MOSELLA SPA</t>
  </si>
  <si>
    <t>96702280-2</t>
  </si>
  <si>
    <t>99557380-6</t>
  </si>
  <si>
    <t>76.049.426-7</t>
  </si>
  <si>
    <t>96880440-5</t>
  </si>
  <si>
    <t>76403291-8</t>
  </si>
  <si>
    <t>77.178.231-0</t>
  </si>
  <si>
    <t>SOC.CONCESIONARIA C.DE JUSTICIA DE STGO.</t>
  </si>
  <si>
    <t>77.108.874-0</t>
  </si>
  <si>
    <t>76.544.650-3</t>
  </si>
  <si>
    <t>77.269.090-8</t>
  </si>
  <si>
    <t>GUILLERMO IGNACIO GUZMAN MORAN</t>
  </si>
  <si>
    <t>16.816.622-2</t>
  </si>
  <si>
    <t>CONSULTORA TCS GROUP SEARCH SPA</t>
  </si>
  <si>
    <t>77108874-0</t>
  </si>
  <si>
    <t>COMERCIAL E INVERSIO</t>
  </si>
  <si>
    <t>ELECTRON INGENIERIA SPA</t>
  </si>
  <si>
    <t>Compañía de Telecomunicaciones Belltel Ltda.</t>
  </si>
  <si>
    <t>SISTEMAS DE ENERGIA S.A.</t>
  </si>
  <si>
    <t>76.646.288-K</t>
  </si>
  <si>
    <t>Alma González Saez</t>
  </si>
  <si>
    <t>76557702-0</t>
  </si>
  <si>
    <t>76.240.638-1</t>
  </si>
  <si>
    <t>no aplica</t>
  </si>
  <si>
    <t>Res. DER N°34-2022</t>
  </si>
  <si>
    <t>HEXING WANG</t>
  </si>
  <si>
    <t>12030780-0</t>
  </si>
  <si>
    <t>MADING SPA</t>
  </si>
  <si>
    <t>FN/MP N° 1454</t>
  </si>
  <si>
    <t>Servicios Alimentarios Pedro Pablo Hernandez Medina E.I.R.L.</t>
  </si>
  <si>
    <t>77599203-4</t>
  </si>
  <si>
    <t>MJR SERVICIOS SPA</t>
  </si>
  <si>
    <t>JAYA SPA</t>
  </si>
  <si>
    <t>76.484.358-4</t>
  </si>
  <si>
    <t>96.705.640-5</t>
  </si>
  <si>
    <t>77810996-4</t>
  </si>
  <si>
    <t>76.300.891-6</t>
  </si>
  <si>
    <t>77.169.637-6</t>
  </si>
  <si>
    <t>FRIMAX CLIMA SPA</t>
  </si>
  <si>
    <t>77.530.698-K</t>
  </si>
  <si>
    <t>77.225.200-5</t>
  </si>
  <si>
    <t>LED SERVICE SPA</t>
  </si>
  <si>
    <t>76664194-6</t>
  </si>
  <si>
    <t>El Mercurio S.A.P</t>
  </si>
  <si>
    <t>93565000-3</t>
  </si>
  <si>
    <t>82.074.900-6</t>
  </si>
  <si>
    <t>DISTRIBUIDORA NENE SPA</t>
  </si>
  <si>
    <t>77.127.954-6</t>
  </si>
  <si>
    <t>77.768.602-K</t>
  </si>
  <si>
    <t>85.732.200-2</t>
  </si>
  <si>
    <t>REFRICLIMA SPA</t>
  </si>
  <si>
    <t>77.914.712-6</t>
  </si>
  <si>
    <t>99.520.000-7</t>
  </si>
  <si>
    <t>96.972.190-2</t>
  </si>
  <si>
    <t>Energía y Ecología SPA</t>
  </si>
  <si>
    <t>76.469.671-9</t>
  </si>
  <si>
    <t xml:space="preserve">Orden de Servicio </t>
  </si>
  <si>
    <t>Beatriz Soledad Cubilla Wandersleben</t>
  </si>
  <si>
    <t>18.470.403-K</t>
  </si>
  <si>
    <t>76580320-9</t>
  </si>
  <si>
    <t>HOTEL ANTOFAGASTA S.A</t>
  </si>
  <si>
    <t>96.884.900-K</t>
  </si>
  <si>
    <t>ASCENSORES SCHINDLER CHILE S.A.</t>
  </si>
  <si>
    <t>93.565.000-3</t>
  </si>
  <si>
    <t>JOSE MARIA SILVA CARVAJAL</t>
  </si>
  <si>
    <t>CONSTRUCTORA FRANCISCO JAVIER ZUBIAUR LARRAIN E.I.R.L.</t>
  </si>
  <si>
    <t>76.419.278-8</t>
  </si>
  <si>
    <t xml:space="preserve">LS CONSULTORIA LTDA. </t>
  </si>
  <si>
    <t>76.914.429-3</t>
  </si>
  <si>
    <t>76.058.347-2</t>
  </si>
  <si>
    <t>FERROCHINI SPA.</t>
  </si>
  <si>
    <t>SEMITEC S.P.A.</t>
  </si>
  <si>
    <t>76.353.568-1</t>
  </si>
  <si>
    <t>ARRENDADORA DE VEHICULOS S.A.</t>
  </si>
  <si>
    <t>COMERCIALIZADORA SP DIGITAL SPA</t>
  </si>
  <si>
    <t>76.755.554-7</t>
  </si>
  <si>
    <t>76.703.506-3</t>
  </si>
  <si>
    <t>76.846.610-6</t>
  </si>
  <si>
    <t>Subsecretaria del Interior
(Diario Oficial)</t>
  </si>
  <si>
    <t>60501000-8</t>
  </si>
  <si>
    <t>76.012.938-0</t>
  </si>
  <si>
    <t>96.568.740-8</t>
  </si>
  <si>
    <t>PROVEEDORES INTEGRAL</t>
  </si>
  <si>
    <t>CARLOS ALBERTO ROJAS LOPEZ</t>
  </si>
  <si>
    <t>12855782-2</t>
  </si>
  <si>
    <t>99.588.050-4</t>
  </si>
  <si>
    <t>Consultoría e Investigación en RRHH SPA</t>
  </si>
  <si>
    <t>77128254-7</t>
  </si>
  <si>
    <t>ABDON GERARDO AYALA PINTO</t>
  </si>
  <si>
    <t>7270914-4</t>
  </si>
  <si>
    <t>Compra ágil / Convenio Marco (Chilecompra)</t>
  </si>
  <si>
    <t>DANIEL GENARO ESPINA</t>
  </si>
  <si>
    <t>14563896-8</t>
  </si>
  <si>
    <t>VIANKA HARDER PRIETO</t>
  </si>
  <si>
    <t>14106274-3</t>
  </si>
  <si>
    <t>76799430-3</t>
  </si>
  <si>
    <t>FR II/R 904</t>
  </si>
  <si>
    <t>13.330.812-1</t>
  </si>
  <si>
    <t>77.660.833-5</t>
  </si>
  <si>
    <t>76.490.452-4</t>
  </si>
  <si>
    <t>MANUEL ROBERTO BRICENO TABILO</t>
  </si>
  <si>
    <t>13.359.333-0</t>
  </si>
  <si>
    <t>77.675.243-6</t>
  </si>
  <si>
    <t>ANTONIO PUGA Y COMPANIA LIMITADA</t>
  </si>
  <si>
    <t>80.764.900-0</t>
  </si>
  <si>
    <t>POLARIGLASS CHILE</t>
  </si>
  <si>
    <t>76.862.888-2</t>
  </si>
  <si>
    <t>AMS MOBILE SOLUTIONS SPA</t>
  </si>
  <si>
    <t>76.051.905-7</t>
  </si>
  <si>
    <t>16.880.102-5</t>
  </si>
  <si>
    <t>HUGO ORLANDO BALBOA CHAMORRO</t>
  </si>
  <si>
    <t>5.311.953-0</t>
  </si>
  <si>
    <t>EDSON EDGARDO VASQUEZ PAL</t>
  </si>
  <si>
    <t>F.R. La Araucanía</t>
  </si>
  <si>
    <t>Alma Sabores y Tendencias Spa.</t>
  </si>
  <si>
    <t>76.802.224-0</t>
  </si>
  <si>
    <t>Leonardo Enrique Morales Pérez.</t>
  </si>
  <si>
    <t>12.297.697-1</t>
  </si>
  <si>
    <t>96.711.590-8</t>
  </si>
  <si>
    <t>76.936.729-2</t>
  </si>
  <si>
    <t>77.870.309-2</t>
  </si>
  <si>
    <t>Ascensores Otis Chile Ltda.</t>
  </si>
  <si>
    <t>96.797.340-8</t>
  </si>
  <si>
    <t>RES FR N°293</t>
  </si>
  <si>
    <t xml:space="preserve">SISTEMAS DE ENERGIA S.A. </t>
  </si>
  <si>
    <t>CONSTR. Y MANTEN. ELIAN RUBIO R. EIRL.</t>
  </si>
  <si>
    <t>77975103-1</t>
  </si>
  <si>
    <t>SERELEC SPA</t>
  </si>
  <si>
    <t>78052732-3</t>
  </si>
  <si>
    <t>FABRIMETAL S.A.</t>
  </si>
  <si>
    <t>85233500-9</t>
  </si>
  <si>
    <t>96918300-5</t>
  </si>
  <si>
    <t>FN/MP N° 2461</t>
  </si>
  <si>
    <t>BCI Seguros Generales S.A</t>
  </si>
  <si>
    <t>99147000-K</t>
  </si>
  <si>
    <t>FN/MP N° 3029</t>
  </si>
  <si>
    <t>Southbridge Compañía de Seguros Generales S.A.</t>
  </si>
  <si>
    <t>99288000-7</t>
  </si>
  <si>
    <t>EBSA S.A.</t>
  </si>
  <si>
    <t>76126485-0</t>
  </si>
  <si>
    <t>Digitoforense Spa</t>
  </si>
  <si>
    <t>96513980-K</t>
  </si>
  <si>
    <t>MSLI Latam Inc.</t>
  </si>
  <si>
    <t>88044324-9</t>
  </si>
  <si>
    <t>84295700-1</t>
  </si>
  <si>
    <t>ALEXANDER LOWENSTEIN VASQUEZ</t>
  </si>
  <si>
    <t>7160043-2</t>
  </si>
  <si>
    <t>COMERCIAL Y SERVICIOS MUNDO BANDERAS SPA</t>
  </si>
  <si>
    <t>VIDEOCORP SPA</t>
  </si>
  <si>
    <t>77.180.624-4</t>
  </si>
  <si>
    <t>DELIA GIOVANNA BARRAZA ARAYA</t>
  </si>
  <si>
    <t>13.648.233-5</t>
  </si>
  <si>
    <t>COMERCIALIZADORA DALUX LTDA.</t>
  </si>
  <si>
    <t>PROVEEDORES INTEGRALES PRISA S A</t>
  </si>
  <si>
    <t>L&amp;B SERVICIOS TECNOLÓGICOS SPA</t>
  </si>
  <si>
    <t>SOCIEDAD PROCESADORA DE PARTES Y PIEZAS LIMITADA</t>
  </si>
  <si>
    <t>76.178.855-8</t>
  </si>
  <si>
    <t>TECNOLOGIA Y COMPUTACION EMMETT LIMITADA</t>
  </si>
  <si>
    <t>77.948.130-1</t>
  </si>
  <si>
    <t>77768602-K</t>
  </si>
  <si>
    <t>COMERCIALIZADORA EUR</t>
  </si>
  <si>
    <t>76415172-0</t>
  </si>
  <si>
    <t>96546100-0</t>
  </si>
  <si>
    <t>Pasaje aéreo para funcionario en comisión de servicio, trayecto Tco.-Stgo.-Tco.</t>
  </si>
  <si>
    <t>Miguel Angel Sanzana Contreras.</t>
  </si>
  <si>
    <t>13.316.836-2</t>
  </si>
  <si>
    <t>Sociedad Periodistica Araucania S.A.</t>
  </si>
  <si>
    <t>Competencia Consultoras Ltda.</t>
  </si>
  <si>
    <t>76.089.513-K</t>
  </si>
  <si>
    <t>Nelson Antonio Reyes Reyes</t>
  </si>
  <si>
    <t>76768946-2</t>
  </si>
  <si>
    <t>APL.,ING.,ASE.,Y CONS. EN CONT. DE PLAGA</t>
  </si>
  <si>
    <t>76431070-5</t>
  </si>
  <si>
    <t>76429384-3</t>
  </si>
  <si>
    <t>FN/MP N° 2682</t>
  </si>
  <si>
    <t>Browse Ingenieria de Software Sociedad Anonima</t>
  </si>
  <si>
    <t>79822840-4</t>
  </si>
  <si>
    <t>Fid Chile Seguros Generales S.A.</t>
  </si>
  <si>
    <t>77096952-2</t>
  </si>
  <si>
    <t>83030600-5</t>
  </si>
  <si>
    <t>ISAIAS SAAVEDRA PARRA</t>
  </si>
  <si>
    <t>12441870-4</t>
  </si>
  <si>
    <t>76.055.126-0</t>
  </si>
  <si>
    <t>DIEGO WLAMIR FERNANDEZ SALAZAR</t>
  </si>
  <si>
    <t>7.048.004-2</t>
  </si>
  <si>
    <t>COMERCIALIZADORA GC S.A.</t>
  </si>
  <si>
    <t>JAIME EDUARDO LLANOS FREDES</t>
  </si>
  <si>
    <t>13.500.004-3</t>
  </si>
  <si>
    <t>MB CONSTRUCCIONES SPA</t>
  </si>
  <si>
    <t>77.555.345-6</t>
  </si>
  <si>
    <t>77.035.877-9</t>
  </si>
  <si>
    <t>Compra materiales de oficina</t>
  </si>
  <si>
    <t>Cía. Periodística e Imprenta Tamango S.A.</t>
  </si>
  <si>
    <t>96.695.300-4</t>
  </si>
  <si>
    <t>13.944.235-0</t>
  </si>
  <si>
    <t>18-FR NRO.111</t>
  </si>
  <si>
    <t>Segun Resolucion FR (XV) Nro.111/2023 de fecha 05-06-2023, se adjudico la LP para la contratacion del servicio de arriendo de vehiculos, por un plazo de 36 meses, a partir del 07-06-2023.</t>
  </si>
  <si>
    <t>AUTORENTAS DEL PACIFICO SpA</t>
  </si>
  <si>
    <t>83547100-4</t>
  </si>
  <si>
    <t>17 FN N°2562</t>
  </si>
  <si>
    <t>Renovacion del arriendo de vehículo con chofer por un (1) mes, a partir del 13-01-2025.</t>
  </si>
  <si>
    <t>Segun cotizaciones Nros. 100 y 101 de 12-2024 y 1 y 6 de 01-2025 se le adjudico la instalacion de elementos de seguridad y proteccion, en las viviendas de victimas y testigos.</t>
  </si>
  <si>
    <t>ANDES SERVICIOS INTEGRALES E.I.R.L</t>
  </si>
  <si>
    <t>Compra/Contratación inferior a 3UTM</t>
  </si>
  <si>
    <t>No Hay</t>
  </si>
  <si>
    <t>Reparación de cañería de agua potable en patio interior Uravit, por rotura debido a fatiga de material.</t>
  </si>
  <si>
    <t>Voz en off, video cuenta publica FR Tarapacá</t>
  </si>
  <si>
    <t>Compra/Contratación sujeta a Gastos de Representación</t>
  </si>
  <si>
    <t>FN N°3253</t>
  </si>
  <si>
    <t>Servicio de coctel para cuenta publica FR Tarapacá, año 2024, día 21-01-25, aut. sg. Res. FN N°3253/2024. Gastos de Representación</t>
  </si>
  <si>
    <t>LA ESTACION SERVICIOS DE ALIMENTACION SP</t>
  </si>
  <si>
    <t>Servicio de desratización casa Sacfi, debido a presencia de fecas</t>
  </si>
  <si>
    <t xml:space="preserve">FR N°5 </t>
  </si>
  <si>
    <t>Reparación ascensor N°1 de FLIQ, por reemplazo de canto electrónico puerta de cabina, aut. sg. Res. FR N°5 del 21-01-25</t>
  </si>
  <si>
    <t>Servicio de aseo de Fiscalía Local de San Pedro de Atacama durante el mes de enero de 2025.</t>
  </si>
  <si>
    <t>PASCUALA CARMEN CORTES CORTES</t>
  </si>
  <si>
    <t>FN/MP N° 1027</t>
  </si>
  <si>
    <t>Servicio de aseo durante el mes de enero para oficina ECOH Calama.</t>
  </si>
  <si>
    <t>FILOMENA BARRA Y CIA</t>
  </si>
  <si>
    <t>52.001.942-1</t>
  </si>
  <si>
    <t>Res. FN/MP N° 2060/2024</t>
  </si>
  <si>
    <t>Compra pasaje aéreo por comisión de servicios para don Eduardo Ríos, por diligencias investigativas art. 19 UE290</t>
  </si>
  <si>
    <t>Compra pasaje aéreo por comisión de servicios para don Juan Castro, por diligencias investigativas art. 19 UE 290</t>
  </si>
  <si>
    <t>FR II/R 001</t>
  </si>
  <si>
    <t>Servicio de traslado de fiscal regional junto a PPI en el contexto de diligencias investigativas art.19 UE290 en la ciudad de Santiago. Res. FR/II R N°02 de 02/01/2025</t>
  </si>
  <si>
    <t>Servicio de reparación de baño en oficina de Fiscalía Local de San Pedro de Atacama.</t>
  </si>
  <si>
    <t>JOSE RETAMALES GONZALEZ</t>
  </si>
  <si>
    <t>10.844.827-K</t>
  </si>
  <si>
    <t>Confección de timbres institucionales para Fiscalía Local de San Pedro de Atacama. Art. 8 letra a) Reglamento Interno.</t>
  </si>
  <si>
    <t>JULIO CRUZ ESPINDOLA</t>
  </si>
  <si>
    <t>76.393.076-9</t>
  </si>
  <si>
    <t>Servicio de cafetería para cuenta pública del Fiscal Regional de Antofagasta, a realizarse el 17/01/2025. Gastos de Representación</t>
  </si>
  <si>
    <t>Recarga de agua de bidón de 20 litros para abastecer a Fiscalía Regional de Baquedano, Prat, Sacfi y Ecoh Antofagasta. Art. 8 letra a) Reglamento Interno</t>
  </si>
  <si>
    <t>SOCIEDAD AGUA VIDA NORTE LTDA.</t>
  </si>
  <si>
    <t>76.147.156-2</t>
  </si>
  <si>
    <t>FR II/R 903</t>
  </si>
  <si>
    <t>Evaluación psicolaboral para el cargo de técnico operativo para FL San Pedro de Atacama. Martina Rubio. Convenio Resolución FR/II R N°903 del 11/12/2024</t>
  </si>
  <si>
    <t>SOCIEDAD DE PROFESIONALES OSSANDÓN CONSULTORES INTEGRALES  LTDA.</t>
  </si>
  <si>
    <t>Evaluación psicolaboral para el cargo de Abogado Asistente para FL San Pedro de Atacama. Jaffer Quintero. Convenio Resolución FR/II R N° 903 del 11/12/2024</t>
  </si>
  <si>
    <t>Compra de pasaje aéreo por comisión de servicios para don Cristian Aguilar, por diligencias investigativas. Art. 19 UE290</t>
  </si>
  <si>
    <t>Evaluación psicolaboral para el cargo de abogado asistente para FL San Pedro de Atacama. Carlos Bustos. Convenio Resolución FR/II R N°903 de 11/12/2024</t>
  </si>
  <si>
    <t>Servicio de aseo oficina ECOH Calama para el mes de febrero de 2025. Resoluci´n N°2017 de 26/04/2024</t>
  </si>
  <si>
    <t>Eduardo Rios Iquique-Pto Montt 25 de febrero-28 febrero 2025 UE 290 Diligencia Investigativas ART 19</t>
  </si>
  <si>
    <t>Compra pasaje aéreo Kevin Fuenzalida Anofafagasta-Pto Montt Art 19</t>
  </si>
  <si>
    <t>Compra pasaje aéreo LUIS ARANEDA aNTOF-PUERTO MONTT Art 19</t>
  </si>
  <si>
    <t>Compra pasaje aéreo JUAN CASTRO BEKIOS UE 290 ANTOF-PTOMONTT Art 19</t>
  </si>
  <si>
    <t>CRISTIAN VALENCIA ANTOFAGASTA-PTO. MONTT UE 290 Art 19</t>
  </si>
  <si>
    <t>FR/ R II 474/2024</t>
  </si>
  <si>
    <t>Instalacion Brazo Porton FL Antofagasta</t>
  </si>
  <si>
    <t>Ev.Cargo Profesional EOCH FR 903 11/12/2024</t>
  </si>
  <si>
    <t>Profesional Abogado Jorge Vilches FR 903 11/12/2024 (operaciones)</t>
  </si>
  <si>
    <t>Boleta</t>
  </si>
  <si>
    <t>Arreglos florales para ceremonia de Cuenta Publica 2025 del Fiscal Regional de Atacama.</t>
  </si>
  <si>
    <t>ADRIANA ELIZABETH MORALES VILLARROEL</t>
  </si>
  <si>
    <t>10.669.027-8</t>
  </si>
  <si>
    <t>Reparación de portón de acceso estacionamiento F.L. Caldera, instalación de chapa, retiro de motor y soldadura de pomelo.</t>
  </si>
  <si>
    <t>Pasaje aéreo para Fiscal Regional de Atacama, con la finalidad de participar jornada de inducción para equipo directivo de Atacama a desarrollarse en la Fiscalía Nacional los días 3, 4 y 5 de febrero, así como también en diversas reuniones en F.R. Metropolitanas.</t>
  </si>
  <si>
    <t>Pasaje aéreo, para Fefa UGI, Fiscalía Regional de Atacama, con la finalidad de participar jornada de inducción para equipo directivo de Atacama a desarrollarse en la Fiscalía Nacional los días 3, 4 y 5 de febrero.</t>
  </si>
  <si>
    <t>Pasaje aéreo, para Jefa de URAVIT, con la finalidad de participar en jornada de inducción para equipo directivo de Atacama a desarrollarse en la Fiscalía Nacional los días 3, 4 y 5 de febrero.</t>
  </si>
  <si>
    <t>Pasaje aéreo para Directora Ejecutiva Regional, con la finalidad de participar en jornada de inducción para equipo directivo de Atacama a desarrollarse en la Fiscalía Nacional los días 3, 4 y 5 de febrero.</t>
  </si>
  <si>
    <t>Pasaje aéreo, para Profesional UDP, Fiscalía Regional de Atacama, con la finalidad de participar en jornada de inducción para equipo directivo de Atacama a desarrollarse en la Fiscalía Nacional los días 3, 4 y 5 de febrero.</t>
  </si>
  <si>
    <t>Res FR N°36</t>
  </si>
  <si>
    <t>Servicio de Reordenamiento y Distribución de cargas del TTA al TGA Tablero General 1º piso Instalación Protecciones Termomagnéticas Circuito Red Computación alimentación del circuito de alumbrado, de conductores de alimentación -Estudio de Cargas de nueva de circuito, Diagnostico de fallas. ( Contratación directa autorizada por RES FR/MP N°36/2025 del 29 de enero 2025)</t>
  </si>
  <si>
    <t>SERVICIOS ELECTRICOS Y CONSTRUCCION JORG</t>
  </si>
  <si>
    <t>77.798.039-4</t>
  </si>
  <si>
    <t>Publicación de llamado a concurso público, domingo 26 de enero 2025 para los cargos de ABOGADO/A ASESOR, G°VI Y PSICOLOGO/A. G°XI URAVIT</t>
  </si>
  <si>
    <t>SOC. EDITORA Y PERIOD. EL CHAÑAR LTDA.</t>
  </si>
  <si>
    <t>78.177.490-1</t>
  </si>
  <si>
    <t>TELEFÓNICA CHILE S.A.</t>
  </si>
  <si>
    <t>90.635.000-9</t>
  </si>
  <si>
    <t>TELEFÓNICA MOVILES CHILE S.A.</t>
  </si>
  <si>
    <t>76.124.890-1</t>
  </si>
  <si>
    <t>4-FR Nº 221</t>
  </si>
  <si>
    <t>Diseño y diagramación de presentación multimedia para cuenta pública anual de la Fiscalía Regional de la región de Coquimbo. Según Rsln. FR/MP N°221 del 11 de diciembre del 2024.</t>
  </si>
  <si>
    <t>PUNTO NORTE COMUNICACIONES LIMITADA</t>
  </si>
  <si>
    <t>76.026.359-1</t>
  </si>
  <si>
    <t xml:space="preserve">Servicio de interpretación de lenguaje de señas en cuenta pública del Fiscal Regional. </t>
  </si>
  <si>
    <t>RODRIGO URIBE VARGAS</t>
  </si>
  <si>
    <t>16.364.663-3</t>
  </si>
  <si>
    <t>4-FR Nº 006</t>
  </si>
  <si>
    <t xml:space="preserve">Evaluaciones psicolaborales para cargo técnico para la Fiscalía Local de Los Vilos. </t>
  </si>
  <si>
    <t>Pasaje aéreo para Fiscal Sacfi quien debe gestionar diligencias investigativas con la policía de Tarapacá</t>
  </si>
  <si>
    <t>Pasaje aéreo para Fiscal SACFI quien debe gestionar diligencias de investigación en causa penal asignada a Fiscal Regional</t>
  </si>
  <si>
    <t>Pasaje aéreo para Fiscal Adjunto Sacfi quien debe gestionar diligencias investigativas en Santiago.</t>
  </si>
  <si>
    <t>Reparación de persiana 2do piso de Oficinas ECOH</t>
  </si>
  <si>
    <t xml:space="preserve">Servicio de Traducción en Lenguaje de señas s, Fiscalía Local de Coquimbo.- </t>
  </si>
  <si>
    <t>MANOS INCLUSIVAS SPA</t>
  </si>
  <si>
    <t>77.122.998-0</t>
  </si>
  <si>
    <t xml:space="preserve"> - Evaluaciones psicolaborales para cargo auxiliar Fiscalía Local de Los Vicuña. (03)                                                                                                                                                                                                                             - Evaluaciones psicolaborales para cargo honorarios ECOH para la provincia Limarí.</t>
  </si>
  <si>
    <t xml:space="preserve">Evaluación psicolaboral para cargo administrativo para la Fiscalía Local de La Serena. </t>
  </si>
  <si>
    <t>Compra de micrófono inalambrico de cintillo - Gabinete Fiscalía Regional</t>
  </si>
  <si>
    <t>FN/MP N° 3253/2024</t>
  </si>
  <si>
    <t>Contratación de servicio de coffee break para Cuenta Pública de la Fiscal Regional de Valparaíso. Gastos de Representación</t>
  </si>
  <si>
    <t>ASESORIAS GASTRONOMICAS G&amp;G LIMITADA</t>
  </si>
  <si>
    <t>76.062.973-1</t>
  </si>
  <si>
    <t>Compra de insumos de cafetería para atención autoridades - Gabinete Fiscal Regional</t>
  </si>
  <si>
    <t>Publicación de aviso de cargos vacantes: Abogado asistente de Fiscal  FL San Felipe y Auxiliar en FL de Viña del Mar</t>
  </si>
  <si>
    <t>EMPRESA EL MERCURIO DE VALPARAISO S A P</t>
  </si>
  <si>
    <t xml:space="preserve">Adquisición de 4 galones de pintura esmalte sintético para las rejas del portón de Alamana del edificio de la Fiscalía Regional y Local de Rancagua. </t>
  </si>
  <si>
    <t>SHERWIN WILLIAMS CHILE S A</t>
  </si>
  <si>
    <t>96.803.460-K</t>
  </si>
  <si>
    <t>N/A</t>
  </si>
  <si>
    <t>Presyación de Servicio a Honorarios, Interpretación en Lengua de señas Chilena en la ceremonia de Cuenta Pública del Fiscal Regional de O’Higgins.</t>
  </si>
  <si>
    <t>MADELAYNE MARIANELLA ARCE OLIVI</t>
  </si>
  <si>
    <t>16.862.528-6</t>
  </si>
  <si>
    <t>FN/MP N°3253/2024</t>
  </si>
  <si>
    <t>Servicio de Coffe break para 150 personas- cuenta pública Fiscal Regional. Gastos de Representación</t>
  </si>
  <si>
    <t>Publicación concurso público para cargo FL San Fernando</t>
  </si>
  <si>
    <t>DIARIO VI REGION</t>
  </si>
  <si>
    <t>83.900.200-9</t>
  </si>
  <si>
    <t>Provisión e instalación de panel led en sala de reuniones 5to piso</t>
  </si>
  <si>
    <t>Reemplazo de cerrojo puerta oficina 2° piso, edificio ubicado en avenida Bernardo O&amp;apos;Higgins 1154, Talca Según cotización 27-01-2025. Enero 2025.</t>
  </si>
  <si>
    <t>Servicio de Cóctel Cuenta Pública 2025, Fiscalía Regional. Gastos de Representación</t>
  </si>
  <si>
    <t>RUBEN TAPIA RAMIREZ</t>
  </si>
  <si>
    <t>76.293.770-0</t>
  </si>
  <si>
    <t>Servicio jornada cuenta pública FR Ñuble. Gastos de Representación</t>
  </si>
  <si>
    <t>GABRIELA ANDREA CUEVAS AL</t>
  </si>
  <si>
    <t>13601829-9</t>
  </si>
  <si>
    <t xml:space="preserve">Servicios de publicación en diario la Discusión el 26/01/2025, concurso público auxilar FL Bulnes </t>
  </si>
  <si>
    <t xml:space="preserve">EMPRESA PERIODISTICA LA DISCUSIÓN </t>
  </si>
  <si>
    <t>FNMPN° 3253</t>
  </si>
  <si>
    <t>Servicio Coffe Autoridades Cuenta Pública Región Bio Bio. Gastos de Representación</t>
  </si>
  <si>
    <t>PAMELA SOTTOLICHIO ANDRAD</t>
  </si>
  <si>
    <t>13.870.121-2</t>
  </si>
  <si>
    <t>Res.Der  N° 20</t>
  </si>
  <si>
    <t>Servicio audiovisuales Cuenta Pública Región Bio Bio.</t>
  </si>
  <si>
    <t>FN/MP N°2591</t>
  </si>
  <si>
    <t>Servicio de traslado y configuración del equipamiento de red de la fiscalía local de Carahue.</t>
  </si>
  <si>
    <t>Claro Chile Spa.</t>
  </si>
  <si>
    <t>96.799.250-K</t>
  </si>
  <si>
    <t>Reparación circuito de CCTV de la fiscalía local de Temuco.</t>
  </si>
  <si>
    <t>Publicación aviso concurso público para cargo profesional de la Fiscalía Regional.</t>
  </si>
  <si>
    <t>Reparaciones en dependencias de la fiscalía local de Temuco.</t>
  </si>
  <si>
    <t>Servicio de mantención de jardines para la oficina de atención de Purén.</t>
  </si>
  <si>
    <t>Reparación del sistema de ventilación del edificio de la Fiscalía Regional.</t>
  </si>
  <si>
    <t>Sociedad de Servicios Computacionales Aska Ltda.</t>
  </si>
  <si>
    <t>Se cancela servicio de arriendo de equipo y otros servicios de la fiscalia regional de Los Rios.</t>
  </si>
  <si>
    <t>Cía. Nacional De Telefonos Telefónica Del Sur S.A</t>
  </si>
  <si>
    <t>90.299.000-3</t>
  </si>
  <si>
    <t>FR LR N°02/2025</t>
  </si>
  <si>
    <t>Arriendo de generador de electricidad para cuenta publica 2025</t>
  </si>
  <si>
    <t>Claudio Rosello Kufmann SPA</t>
  </si>
  <si>
    <t>77.159.217-1</t>
  </si>
  <si>
    <t>Servicio coffe break ceremonia egreso PSA</t>
  </si>
  <si>
    <t>11.141.422-k</t>
  </si>
  <si>
    <t>Publicación concurso público 12-01-25 en el diario El Llanquihue de P.Montt. Cargo Analista Criminal Regional</t>
  </si>
  <si>
    <t>Compra de timbres automático</t>
  </si>
  <si>
    <t>Patricio Weitzler Barril</t>
  </si>
  <si>
    <t>7.486.593-3</t>
  </si>
  <si>
    <t>Evaluaciín psicolaboral Abogado Assistente Suplente FL Osorno</t>
  </si>
  <si>
    <t>Pasaje aéreo P.Montt- Santiago-P.Montt del 31-01-2025</t>
  </si>
  <si>
    <t>Pasaje aéreo P.Montt- Santiago-P.Montt del 03-02 AL 07-02-2025</t>
  </si>
  <si>
    <t>88.272.600-2</t>
  </si>
  <si>
    <t>Aguas Patagonia de Aysén S.A.</t>
  </si>
  <si>
    <t>99.501.280-4</t>
  </si>
  <si>
    <t>Pasajes Aéreos Nacional Balmaceda - Temuco (ida y regreso), para técnico UAJ Fiscalía Regional de Aysén. Diligencias causa Art. 19 en Temuco.</t>
  </si>
  <si>
    <t>Pasajes aéreos Nacional Balmaceda - Pto. Montt (ida y regreso), para Sr. Fiscal Regional de Aysén (S). Concurrencia a Cuenta Pública Fiscalía Regional de Los Lagos.</t>
  </si>
  <si>
    <t>Evaluación psicolaboral para cargo de Técnico Operativo de Causas para la Fiscalía Local de Coyhaique.</t>
  </si>
  <si>
    <t>Servicio de interpretación en Lengua de Señas Chilena Cuenta Pública 2024 Fiscal Regional de Aysén, viernes 17 de enero 2025</t>
  </si>
  <si>
    <t>Cristian Enrique Almonacid Leviñanco</t>
  </si>
  <si>
    <t>12.715.872-K</t>
  </si>
  <si>
    <t>Servicio de coffee break para Cuenta Pública 2024 de Sr. Fiscal Regional de Aysén, a realizarse el 17-01-2025. Gastos de Representación</t>
  </si>
  <si>
    <t>Pasajes Aéreos Nacional Balmaceda - Temuco, para técnico UAJ Fiscalía Regional de Aysén. Diligencias causa Art. 19 en Temuco.</t>
  </si>
  <si>
    <t>Pasajes Aéreos Nacionales, vuelo Balmaceda-Temuco; para Sr. Fiscal Adjunto Sacfi de Fiscalía Regional de Aysén.  Diligencias causa Art. 19 en Temuco.</t>
  </si>
  <si>
    <t xml:space="preserve">Consumo agua potable y alcantarillado Fiscalía Regional Aysén y Fiscalía Local Coyhaique. </t>
  </si>
  <si>
    <t>Pasajes aéreos Nacional Balmaceda -Santiago -Balmaceda  (ida y regreso), para Sr. Fiscal Regional de Aysén (S).  Concurrencia a Cuenta Pública Fiscalía Regional de VI Región O"Higgins.</t>
  </si>
  <si>
    <t>Pasajes aéreos Nacional Balmaceda -Santiago-Balmaceda (ida y regreso), para DER (S) FiscalÍ Regional de Aysén.  Concurrencia a Cuenta Pública Fiscalía Regional de O"Higgins. VI Región.</t>
  </si>
  <si>
    <t>Res. FR N° 745/2024</t>
  </si>
  <si>
    <t xml:space="preserve">Servicio de Asesoría, montaje, logística audiovisual y edición de material para grabación Cuenta Pública del Sr. Fiscal Regional de Aysén.  </t>
  </si>
  <si>
    <t>Israel Tacul Díaz</t>
  </si>
  <si>
    <t>13.854.497-4</t>
  </si>
  <si>
    <t>Consumo energía eléctrica  Fiscalía Local de Chile Chico.</t>
  </si>
  <si>
    <t>Empresa Eléctrica de Aysén S.A.</t>
  </si>
  <si>
    <t>Pasajes Aéreos Nacionales, vuelo Balmaceda-Santiago-Temuco (ida y regreso); para Fiscal Jefe Sacfi de Fiscalía Regional de Aysén.  Diligencias causa Art. 19.</t>
  </si>
  <si>
    <t>Publicación llamado a concurso público cargo administrativo operativo de causas grado XVI para Fiscalía Local de Coyhaique.</t>
  </si>
  <si>
    <t>17-FN N° 3054</t>
  </si>
  <si>
    <t>Servicio de bodegaje para F. Regional de Magallanes Resol. FN MP 3054/2024 (Enero a Diciembre 2025)</t>
  </si>
  <si>
    <t>INMOBILIARIA AGM LTDA.</t>
  </si>
  <si>
    <t>76.179.614-3</t>
  </si>
  <si>
    <t>Pasaje aéreo Sr. C. Crisosto P. Arenas/Santiago Día 09/01/2025 por com. de servicio.</t>
  </si>
  <si>
    <t>Pasaje aéreo Sr. Cristian Crisosto Rifo / Ruta Santiago - Punta Arenas / Enero 13 - 2025 Pasaje aéreo Sra. Camila Fernández Rodriguez / Ruta Punta Arenas - Santiago - Punta Arenas / Ida Enero 12 - 2025 / Retorno Enero 13 - 2025</t>
  </si>
  <si>
    <t>Diferencia por cambio de tarifa en pasaje aéreo Sra. Camila Fernández Rodriguez / Ruta Punta Arenas - Santiago - Punta Arenas / Ida Enero 12-2025 / Retorno Enero 13-2025.</t>
  </si>
  <si>
    <t>17-FN N° 3253</t>
  </si>
  <si>
    <t>Servicio coffee break Cuenta Pública 2024 día 09/01/2025. Gastos de Representación</t>
  </si>
  <si>
    <t>KAREN LORENA DIBARRAT</t>
  </si>
  <si>
    <t>14.205.886-3</t>
  </si>
  <si>
    <t>Publicación aviso concurso publico día 26/01/25 para el cargo de Administrativo de Adm. y Finanzas. Formato 10 cms x 2 columnas.</t>
  </si>
  <si>
    <t>EMPRESA DE PUBLICACIONES LA PRENSA AUSTRAL LTDA.</t>
  </si>
  <si>
    <t>Retiro y reposición de dos tubos led en mal estado y modificación de las canoas en oficina FL Natales</t>
  </si>
  <si>
    <t>HANS HUMBERTO BUSTOS</t>
  </si>
  <si>
    <t>EVALUACIÓN PSICOLABORAL ABOGADO ASISTENTE HONORARIOS</t>
  </si>
  <si>
    <t>EV. PSICOLABORALES SOLICITUD 16-01-24</t>
  </si>
  <si>
    <t>EV. PSICOLABORALES SOLICITUD 27-01-24</t>
  </si>
  <si>
    <t>5811 SMS RESTANTES DE OC ORIGEN 2024</t>
  </si>
  <si>
    <t>VOISSNET CLOUD SERVICES SPA</t>
  </si>
  <si>
    <t>Servicio de destrucción de especies de FL La Florida-Peñalolén-Macul</t>
  </si>
  <si>
    <t>Publicación de aviso de concurso.</t>
  </si>
  <si>
    <t>Reparación de Equipo Aire Acondicionado edificio La Florida.</t>
  </si>
  <si>
    <t>JORGE A.OSORIO ARROYO SERV.CLIM.E.I.R.L.</t>
  </si>
  <si>
    <t>52000848-9</t>
  </si>
  <si>
    <t>Res DER N° 35-2024</t>
  </si>
  <si>
    <t>Contratación de servicio de Producción Audiovisual para Cuenta Pública de las Fiscalías Regionales Metropolitanas.</t>
  </si>
  <si>
    <t>MEDIABANCO SPA</t>
  </si>
  <si>
    <t>Reparación de Equipo Aire Acondicionado edificio Las Condes.</t>
  </si>
  <si>
    <t>Res FR 74/2023</t>
  </si>
  <si>
    <t xml:space="preserve">Servicio de reparación por urgencia con cambio de bomba de condensado en equipo de Aire Acondicionado en sala de servidores de Gran Avenida 5234, San Miguel. Según contrato por prestación de servicios fecha 18 Agosto 2023 y Resolución FRMS Nº74/2023. </t>
  </si>
  <si>
    <t>Servicio de visita técnica y reparación con cambio de cerradura para caja fuerte de Unidad de Administración y Finanzas en el piso 7, Gran Avenida 5234, San Miguel.</t>
  </si>
  <si>
    <t xml:space="preserve">COMERCIAL BLUE SKY LTDA. </t>
  </si>
  <si>
    <t>77547210-3</t>
  </si>
  <si>
    <t>Servicio de Destrucción de especies solicitado por UAF FRMS.</t>
  </si>
  <si>
    <t>Servicio de Destrucción de especies, solicitado por la Unidad de Custodia San miguel. FRMS</t>
  </si>
  <si>
    <t>Res FR N°140/2024</t>
  </si>
  <si>
    <t>1 evaluación psicolaboral para cargo de Técnico Operativo grado XIV, en calidad de suplente para la Fiscalía Local de Puente Alto, San José de Maipo y Pirque, evaluación a realizar a CABRERA NAVARRETE ELVIA ESTER 16.295.150-5</t>
  </si>
  <si>
    <t>1 evaluación psicolaboral para cargo de Técnico RRHH, calidad honorarios para la Fiscalía ECOH realizada el 14 de enero de 2024</t>
  </si>
  <si>
    <t>1 evaluación psicolaboral para cargo de Abogado a Honorarios, con desempeño en la Fiscalía de Alta Complejidad y Crimen Organizado.</t>
  </si>
  <si>
    <t xml:space="preserve">3 evaluaciones psicolaborales para cargo de Profesional Coordinador Administrador en calidad de honorarios para la Fiscalía ECOH. </t>
  </si>
  <si>
    <t>1 evaluación psicolaboral para cargo de profesional Analista Criminal en calidad de honorarios para la Fiscalia ECOH.</t>
  </si>
  <si>
    <t>2 Evaluacion psicolaborales para cargo de Administrativo de Apoyo grado XVII para la Unidad Regional de Personas, 30/12/24</t>
  </si>
  <si>
    <t>Servicio de 1 evaluacion psicolaboral para cargo de Técnico Operativo grado XIV en calidad de Suplente, para la Fiscalia Especializada de Delitos Generales, 31/12/2024, a la persona que se indica: ESTEFANI SOLANGE FRIZ HERRERA 19.054.431-1</t>
  </si>
  <si>
    <t>76521007-0</t>
  </si>
  <si>
    <t>76114143-0</t>
  </si>
  <si>
    <t>GTD MANQUEHUE S.A.</t>
  </si>
  <si>
    <t>93737000-8</t>
  </si>
  <si>
    <t>Instalación citófono piso 11 FIAC, en virtud de lo dispuesto en el Título II (Exclusiones), Artículo 8°, Letra A del REGLAMENTO INTERNO DEL MP DE LA LEY 19.886.</t>
  </si>
  <si>
    <t>RES FR N°17/2025</t>
  </si>
  <si>
    <t>Mantención de Vehículo Fiscal Regional 70.000 kms Patente LYTR-31 Modelo FORD EDGE 2.0 AUT.en virtud de contratación mediante Resolución FR N°17-2025.</t>
  </si>
  <si>
    <t>DIFOR CHILE SOCIEDAD ANONIMA</t>
  </si>
  <si>
    <t>Reparación y revisión de Corte Circuito sector casino FR. en virtud de lo dispuesto en el Título II (Exclusiones), Artículo 8°, Letra A del REGLAMENTO INTERNO DEL MINISTERIO PÚBLICO DE LA LEY 19.886</t>
  </si>
  <si>
    <t>RES FR N°23/2025</t>
  </si>
  <si>
    <t>Reparación Vehículo Fiscal Regional, cambio bomba de agua Patente LYTR-31 Modelo FORD EDGE 2.0 AUT. en virtud de contratación mediante Resolución FR N°23-2025.</t>
  </si>
  <si>
    <t>RES FR N°24/2025</t>
  </si>
  <si>
    <t>Reparación de fuga en motobomba de Fiscalía Local de Talagante por en virtud de contratación mediante Resolución FR N°24-2025.</t>
  </si>
  <si>
    <t>HIDRO AUTOMATIZACION LTDA.</t>
  </si>
  <si>
    <t>Servicio de programación de tarjeta (1) de acceso a dependencias del CJS para Fiscal Sr. Daniel Contreras Castillo, en virtud de lo dispuesto en el Título II (Exclusiones), Artículo 8°, Letra A del REGLAMENTO INTERNO DEL MINISTERIO PÚBLICO DE LA LEY 19.886.</t>
  </si>
  <si>
    <t>Reparación por filtración de Equipo Aire Acondicionado en azotea FL San Bernardo, virtud de lo dispuesto en el Título II (Exclusiones), Artículo 8°, Letra A del REGLAMENTO INTERNO DEL MINISTERIO PÚBLICO DE LA LEY 19.886</t>
  </si>
  <si>
    <t>KOPEN TECHNOLOGIES SPA</t>
  </si>
  <si>
    <t>Pasaje aéreo nacional para Sra. Catalina Wildner Zambra, Rut: 17.083.401-1, Santiago/Puerto Montt/Santiago, del 08 al 10 de enero de 2025. Asiste a cuentas públicas de la Fiscalía Regional de Los ríos y Fiscalía Regional de Los Lagos.</t>
  </si>
  <si>
    <t>Pasaje aéreo nacional para Sra. María Elena Leiva, Rut: 10.575.564-3, Santiago/Copiapó/Santiago, del 23 al 24 de enero de 2025. Visita la obra de ampliación FL de Copiapó.</t>
  </si>
  <si>
    <t>Pasaje aéreo nacional para Sra. Tania Gajardo Orellana, Rut: 14.143.379-2, Santiago/Iquique/Santiago, del 15 al 16 de enero de 2025. Apoyo de casos y proyectos con SACFI de Tarapacá.</t>
  </si>
  <si>
    <t>Pasaje aéreo nacional para Sr. Ignacio Castillo Val, Rut: 10.598.535-5, Santiago/Iquique/Santiago, del 15 al 16 de enero de 2025. Apoyo de casos y proyectos con SACFI de Tarapacá.</t>
  </si>
  <si>
    <t>FN/MP N° 3285</t>
  </si>
  <si>
    <t>Contratación de 1 Licencia REDHAT Jboss Application Platform y 4 Licencias REDHAT Entreprise Linux Server.</t>
  </si>
  <si>
    <t>Dell Computer de Chile Limitada</t>
  </si>
  <si>
    <t>77099980-4</t>
  </si>
  <si>
    <t>Pasaje aéreo nacional para Sr. Sebastián Javier Palma Gaez, Rut: 19.035.987-5, Santiago/La Serena/Santiago, del 10 al 11 de febrero de 2025. Realizar visita de coordinación y capacitación a equipo investigativo especializado en materia de Corrupción, sobre fenómeno Casos Convenios.</t>
  </si>
  <si>
    <t>Pasaje aéreo nacional para Sr. Eugenio Elías Campos Lucero, Rut: 10.607.556-5, Santiago/La Serena/Santiago, del 10 al 11 de febrero de 2025. Realizar visita de coordinación y capacitación a equipo investigativo especializado en materia de Corrupción, sobre fenómeno Casos Convenios.</t>
  </si>
  <si>
    <t>FN/MP N° 1796
FN/MP N° 2232</t>
  </si>
  <si>
    <t>03-10-2023
02-09-2024</t>
  </si>
  <si>
    <t>Contratación de Servicios de Habilitación sala EIVG de FL Maipú. Regulariza OC N°17240866 del año 2024.</t>
  </si>
  <si>
    <t>Soporte Online Comercial Spa.</t>
  </si>
  <si>
    <t>76377569-0</t>
  </si>
  <si>
    <t>Pasaje aéreo nacional para Sr. Ignacio Castillo Val, Rut: 10.598.535-5, Antofagasta/Santiago, el 17 de enero de 2025. Asiste a Cuenta Pública de Antofagasta. Cambio de pasaje.</t>
  </si>
  <si>
    <t xml:space="preserve">Pasaje aéreo nacional para Sr. Mauricio Fernández, Rut: 9.216.216-8, Santiago/Punta Arenas/Santiago, del 24 al 25 de febrero de 2025. Reuniones con la Fiscalía Regional, UAF, Jefatura regional PDI, Directores Regionales del SII, Aduanas y Tesorería General de la República por pre lanzamiento de proyecto piloto Magallanes de PIAI (piloto investigación penal integrada), iniciativa vinculada a la Política de Persecución Penal 2025-2931 del MP. </t>
  </si>
  <si>
    <t xml:space="preserve">Pasaje aéreo nacional para Sra. Consuelo Salinas, Rut: 15.932.729-9, Santiago/Punta Arenas/Santiago, del 24 al 25 de febrero de 2025. Reuniones con la Fiscalía Regional, UAF, Jefatura regional PDI, Directores Regionales del SII, Aduanas y Tesorería General de la República por pre lanzamiento de proyecto piloto Magallanes de PIAI (piloto investigación penal integrada), iniciativa vinculada a la Política de Persecución Penal 2025-2931 del MP. </t>
  </si>
  <si>
    <t>Pasaje aéreo nacional para Sra. Catalina Wildner Zambra, Rut: 17.083.401-1, Santiago/Antofagasta, el 17 de enero de 2025. Asiste a la Cuenta Pública de Antofagasta.</t>
  </si>
  <si>
    <t>Pasaje aéreo nacional para Sra. María Pilar Irribarra, Rut: 11.229.634-4, Santiago/La Serena, el 30 de enero de 2025. Asistencia Cuenta Pública Fiscalía Regional de Coquimbo.</t>
  </si>
  <si>
    <t>FN/MP N° 3174</t>
  </si>
  <si>
    <t>Adquisición de 150 equipos Tablet marca Lenovo, modelo TAB Mil With Tab Pen Plus + Folio Case.
Regulariza OC N° 17241351 del año 2024.</t>
  </si>
  <si>
    <t xml:space="preserve">Ricoh Chile S.A </t>
  </si>
  <si>
    <t>Pasaje aéreo nacional para Sra. Ana Maria Morales, Rut: 13.241.754-7, Santiago/La Serena/Santiago, del 30 al 31 de enero de 2025. Asistencia a Cuenta Pública y reunión con Equipo ECOH regional.</t>
  </si>
  <si>
    <t>Pasaje aéreo nacional para Sr. Rodrigo Honores, Rut: 17.654.837-1, Santiago/La Serena/Santiago, del 30 al 31 de enero de 2025. Asistencia a Cuenta Pública y reunión con Equipo ECOH regional.</t>
  </si>
  <si>
    <t>Endoso de póliza de seguro para vehículo institucional de la Fiscalía Regional de Magallanes, NISSAN X-TRAIL PPU TTHW-65, con vigencia desde el 08/01/2025 hasta el 30/11/2025.</t>
  </si>
  <si>
    <t>Pasaje aéreo nacional para Sr. Luis Bozzo Barraza, Rut: 14.530.315-k, Santiago/Arica/Santiago, el 04 de febrero de 2025. Elaboración de set fotográfico de la Fiscalía en acción (sitio del suceso, tribunales, atención a víctimas), en distintas regiones del país, las que serán instaladas en los pisos del edificio institucional de la Fiscalía Nacional.</t>
  </si>
  <si>
    <t>Contratación de 1 Servicio de ejecución del desarrollo de integración de nominas encriptadas en el sistema CGU+Plus.
Regulariza OC N° 17241173 del año 2024.</t>
  </si>
  <si>
    <t>Pasaje aéreo nacional para Sr. Claudio Ramirez Nuñez, Rut: 11.415.366-4, Santiago/La Serena/Santiago, del 30 al 31 de enero de 2025. Asistencia a Cuenta Pública y reunión con Equipo ECOH regional.</t>
  </si>
  <si>
    <t>Pasaje aéreo nacional para Sr. Iván Navarro Papic, Rut: 15.338.286-7, Santiago/La Serena/Santiago, del 30 al 31 de enero de 2025. Asiste a Cuenta Pública del RF de Coquimbo.</t>
  </si>
  <si>
    <t>Pasaje aéreo nacional para Sr. Eduardo Gallegos Díaz, Rut: 11.242.138-6 , Santiago/La Serena/Santiago, del 10 al 14 de marzo de 2025. Programa Auditoria 2025.</t>
  </si>
  <si>
    <t>Pasaje aéreo nacional para Sra. Evelyn Valencia, Rut: 10.560.250-2, Santiago/La Serena/Santiago, del 10 al 14 de marzo de 2025. Programa Auditoria 2025.</t>
  </si>
  <si>
    <t>Pasaje aéreo nacional para Sa. Pablo Andrade Zuñiga, Rut: 10.228.056 -3, Santiago/La Serena/Santiago, del 10 al 14 de marzo de 2025. Programa Auditoria 2025.</t>
  </si>
  <si>
    <t>Pasaje aéreo nacional para Sr. Gabriel Araya Ibáñez, Rut: 7.848.406-3, Santiago/La Serena/Santiago, del 10 al 14 de marzo de 2025. Programa Auditoria 2025.</t>
  </si>
  <si>
    <t>Pasaje aéreo nacional para Sr. Asher Hasson Díaz, Rut: 16.376.464-4, Santiago/La Serena/Santiago, del 10 al 14 de marzo de 2025. Programa Auditoria 2025.</t>
  </si>
  <si>
    <t>Pasaje aéreo nacional para Sra. Maria Jesús Gutierrez, Rut: 18.391.651-3, Santiago/La Serena/Santiago, del 10 al 14 de marzo de 2025. Programa Auditoria 2025.</t>
  </si>
  <si>
    <t>Pasaje aéreo nacional para Sra. Paloma Farias  Gamboa, Rut: 19.002.792-9, Santiago/La Serena/Santiago, del 10 al 14 de marzo de 2025. Programa Auditoria 2025.</t>
  </si>
  <si>
    <t>Pasaje aéreo nacional para Sr. Guillermo Soto Díaz, Rut: 11.872.297-3, Santiago/La Serena/Santiago, del 10 al 14 de marzo de 2025. Programa Auditoria 2025.</t>
  </si>
  <si>
    <t>Pasaje aéreo nacional para Sr. Jaime Estrada Osses, Rut: 13.265.306-2, Santiago/La Serena/Santiago, del 10 al 14 de marzo de 2025. Programa Auditoria 2025.</t>
  </si>
  <si>
    <t>Pasaje aéreo nacional para Sra. Carola Vargas Parra, Rut: 6.499.218-K, Santiago/La Serena/Santiago, del 10 al 14 de marzo de 2025. Programa Auditoria 2025.</t>
  </si>
  <si>
    <t>Pasaje aéreo nacional para Sr. Juan Ignacio Navarrete Jara, Rut: 19.119.704-6, Santiago/Punta Arenas/Santiago, del 24 al 25 de febrero de 2025. Reuniones con la Fiscalía Regional, UAF, Jefatura regional PDI, Directores Regionales del SII, Aduanas y Tesorería General de la República por pre lanzamiento de proyecto piloto Magallanes de PIAI.</t>
  </si>
  <si>
    <t>Pasaje aéreo nacional para Sr. Eduardo Gallegos Díaz, Rut: 11.242.138-6 , Santiago/Valdivia/Santiago, del 24 al 28 de marzo de 2025. Programa Auditoria 2025.</t>
  </si>
  <si>
    <t>Pasaje aéreo nacional para Sra. Evelyn Valencia, Rut: 10.560.250-2,  Santiago/Valdivia/Santiago, del 24 al 28 de marzo de 2025. Programa Auditoria 2025.</t>
  </si>
  <si>
    <t>Pasaje aéreo nacional para Sa. Pablo Andrade Zuñiga, Rut: 10.228.056 -3, Santiago/Valdivia/Santiago, del 24 al 28 de marzo de 2025. Programa Auditoria 2025.</t>
  </si>
  <si>
    <t>Pasaje aéreo nacional para Sr. Gabriel Araya Ibáñez, Rut: 7.848.406-3, Santiago/Valdivia/Santiago, del 24 al 28 de marzo de 2025. Programa Auditoria 2025.</t>
  </si>
  <si>
    <t>Pasaje aéreo nacional para Sr. Asher Hasson Díaz, Rut: 16.376.464-4, Santiago/Valdivia/Santiago, del 24 al 28 de marzo de 2025. Programa Auditoria 2025.</t>
  </si>
  <si>
    <t>Pasaje aéreo nacional para Sra. Maria Jesús Gutierrez, Rut: 18.391.651-3, Santiago/Valdivia/Santiago, del 24 al 28 de marzo de 2025. Programa Auditoria 2025.</t>
  </si>
  <si>
    <t>Pasaje aéreo nacional para Sra. Paloma Farias  Gamboa, Rut: 19.002.792-9, Santiago/Valdivia/Santiago, del 24 al 28 de marzo de 2025. Programa Auditoria 2025.</t>
  </si>
  <si>
    <t>Pasaje aéreo nacional para Sr. Guillermo Soto Díaz, Rut: 11.872.297-3, Santiago/Valdivia/Santiago, del 24 al 28 de marzo de 2025. Programa Auditoria 2025.</t>
  </si>
  <si>
    <t>Pasaje aéreo nacional para Sr. Jaime Estrada Osses, Rut: 13.265.306-2, Santiago/Valdivia/Santiago, del 24 al 28 de marzo de 2025. Programa Auditoria 2025.</t>
  </si>
  <si>
    <t>Pasaje aéreo nacional para Sra. Carola Vargas Parra, Rut: 6.499.218-K, Santiago/Valdivia/Santiago, del 24 al 28 de marzo de 2025. Programa Auditoria 2025.</t>
  </si>
  <si>
    <t>Pasaje aéreo nacional para Sr. Ángel Valencia Vásquez, Rut: 8.667.131-k, Santiago/La Serena, el 31 de enero de 2025. Participación en Cuenta publica. Cambio de pasaje.</t>
  </si>
  <si>
    <t xml:space="preserve">Pasaje aéreo nacional para Sr. Javier Palacios Gutiérrez, Rut: 11.701.905-5, Santiago/La Serena, el 31 de enero de 2025. Escolta al Fiscal Nacional en Participación de Cuenta publica. Cambio de pasaje. </t>
  </si>
  <si>
    <t>Pasaje aéreo nacional para Sr. Francisco Pincheira Pavez, Rut: 13.477.595-5, Santiago/La Serena/Santiago, el 31 de enero de 2025. Acompaña al Fiscal Nacional a la Cuenta Pública de la Fiscalía Regional de Coquimbo.</t>
  </si>
  <si>
    <t>Pasaje aéreo nacional para Sr. Rodrigo Nanjari, Rut: 16.426.678-8, Santiago/La Serena/Santiago, del 30 al 31 de enero de 2025. Asistencia a Cuenta Pública y reunión con Equipo ECOH regional. Cambio de pasajero.</t>
  </si>
  <si>
    <t>FN/MP N° 183</t>
  </si>
  <si>
    <t>Endoso a la póliza de seguros de vehículos para la incorporación a ésta del vehículo institucional de la Fiscalía Regional de Magallanes y Antártica Chilena.
Cuya cobertura estuvo vigente desde el 7 de noviembre de 2024 y hasta el 30 de noviembre de 2024.</t>
  </si>
  <si>
    <t>HDI Seguros S.A.</t>
  </si>
  <si>
    <t>99061000-2</t>
  </si>
  <si>
    <t>FN/MP N° 198</t>
  </si>
  <si>
    <t>Contratación de la Renovación de 3 Licencias MSAB XRY PRO.</t>
  </si>
  <si>
    <t>Digitoforense Spa.</t>
  </si>
  <si>
    <t>FN/MP N° 199</t>
  </si>
  <si>
    <t>Ampliación del contrato de provisión de servicios de Plataforma Integral de Comunicaciones del MP</t>
  </si>
  <si>
    <t>17 FN-MP NRO.2562</t>
  </si>
  <si>
    <t>Renovacion del arriendo de vehículo con chofer por un (1) mes, a partir del 13-02-2025.</t>
  </si>
  <si>
    <t>Suscripción anual a La Estrella de Iquique, versión digital para FR Tarapacá.</t>
  </si>
  <si>
    <t>EMPRESA PERIODISTICA</t>
  </si>
  <si>
    <t>Mantención menor equipo electrógeno F. Regional.</t>
  </si>
  <si>
    <t xml:space="preserve">Orden de Compra </t>
  </si>
  <si>
    <t>Confección de bloqueo de estacionamiento metálico para salida vehicular F. Regional, debido a constantes bloqueos de automóviles.</t>
  </si>
  <si>
    <t>Mantenimiento tablero general F. Regional y reemplazo de automático 63A de circuito clima.</t>
  </si>
  <si>
    <t>Destape de artefactos, cañerías y desagües en Uravit, reemplazo de fiting y sifones en lavadero</t>
  </si>
  <si>
    <t>Evaluación Psicolaboral</t>
  </si>
  <si>
    <t>Servicio de aseo para el mes de marzo para oficina ECOH Calama.</t>
  </si>
  <si>
    <t>Servicio de traslado de fiscal regional junto a PPI en el contexto de diligencias investigativas art.19 UE290 en la ciudad de Puerto Montt y Santiago</t>
  </si>
  <si>
    <t>Servicio de traslado de fiscal adjunto por motivos de diligencias investigativas art. 19</t>
  </si>
  <si>
    <t>Adqusición de texto jurídico "Responsabilidad Penal de la Persona Jurídica"</t>
  </si>
  <si>
    <t>EDITORILA LIBROMAR SPA</t>
  </si>
  <si>
    <t>Compra insumos de cafetería para atención de autoridades para el Fiscal Regional de Antofagasta</t>
  </si>
  <si>
    <t>PROVEEDORES INTEGRALES PRISA S.A</t>
  </si>
  <si>
    <t>Cargo por equipaje por comisión de servicio para fiscal adjunto y PPI</t>
  </si>
  <si>
    <t>FN/MP N°447</t>
  </si>
  <si>
    <t>Compra vehículo institucional para la región de Antofagasta y pago de patente</t>
  </si>
  <si>
    <t>SALINAS Y FABRES S.A</t>
  </si>
  <si>
    <t>91.502.000-3</t>
  </si>
  <si>
    <t xml:space="preserve">Recarga de extintores contra incendios del edificio de la Fiscalía Regional de Atacama. </t>
  </si>
  <si>
    <t>EQUIPOS CONTRA INCENDIOS COMBAT FIRE SPA</t>
  </si>
  <si>
    <t>76.919.403-7</t>
  </si>
  <si>
    <t>96.880.440-5</t>
  </si>
  <si>
    <t>Evaluaciones psicolaborales para cargo Profesional en la Fiscalía Local de Los Vilos.</t>
  </si>
  <si>
    <t xml:space="preserve">Evaluaciones psicolaborales para cargo profesional analista criminal ECOH. </t>
  </si>
  <si>
    <t>Evaluación psicolaboral para reemplazo administrativo FL Coquimbo.</t>
  </si>
  <si>
    <t>Pasaje aéreo Santiago para Fiscal Jefe Sacfi.</t>
  </si>
  <si>
    <t>Pasaje aéreo Santiago para Fiscal Sacfi.</t>
  </si>
  <si>
    <t>Pasaje aéreo Santiago para Abogado Sacfi.</t>
  </si>
  <si>
    <t>Pasaje aéreo Santiago para Abogado Sacfi .</t>
  </si>
  <si>
    <t>Pasaje aéreo Santiago para Analista Sacfi .</t>
  </si>
  <si>
    <t>Pasaje aéreo Santiago para Fiscal Regional .</t>
  </si>
  <si>
    <t>Evaluaciones Psicolaborales para el cargo de Auxiliar ECOH.</t>
  </si>
  <si>
    <t>Reparación equipo de aire split oficina Jefe UGI (cambio bomba de condensado).</t>
  </si>
  <si>
    <t xml:space="preserve">Servicio de limpieza de techumbre de la Fiscalía Local de San Vicente. </t>
  </si>
  <si>
    <t xml:space="preserve">Compra de banderas de escritorio. </t>
  </si>
  <si>
    <t>Letras volumétricas 3 unidades</t>
  </si>
  <si>
    <t>SERVICIOS GRAFICOS Y PUBLICITARIOS DENISE ELIANA FUENZALIDA CORDERO E.</t>
  </si>
  <si>
    <t>76.455.981-9</t>
  </si>
  <si>
    <t>Reparación eléctrica de urgencia FL San Fernando</t>
  </si>
  <si>
    <t>Reparación de cámara CCTV en recepción FL Rancagua</t>
  </si>
  <si>
    <t>Trabajos eléctricos: Cambio de 9 paneles LED Rectangulares</t>
  </si>
  <si>
    <t>FRM Nº 40/2025</t>
  </si>
  <si>
    <t>Mantención 30.000 KMS vehículo Fiscalía Móvil. Placa Patente SXSS-88, Orden de Trabajo 20995. Resolución FRM N°40/2025. Febrero 2025 - UNAAC</t>
  </si>
  <si>
    <t>DELTA AUTOMOTRIZ SPA</t>
  </si>
  <si>
    <t>76.283.312-3</t>
  </si>
  <si>
    <t>Desatasque Tubería Obstruida oficina Unaac. Cotización N°P1397. Marzo 2025</t>
  </si>
  <si>
    <t>Servicio por para revisar si existe respaldo eléctrico en 2 oficinas zona de ampliación y entrega de informe y propuesta técnica para conectar el circuito eléctrico computacional de las oficinas a la línea de respaldo de generador existente en Fiscalía Local de San Javier</t>
  </si>
  <si>
    <t>Adquisicion de pasaje aereo Sra. Nayalet Mansilla viaje a Santiago el dia 06-03</t>
  </si>
  <si>
    <t>Licitacion Privada</t>
  </si>
  <si>
    <t>RES DER N° 25/2024</t>
  </si>
  <si>
    <t>Servicio de evaluación psicolaboral individual para 3 postulantes al cargo auxiliar FL Bulnes</t>
  </si>
  <si>
    <t>CLB CONSULTORES LIMITADA</t>
  </si>
  <si>
    <t>Servicio de evaluación psicolaboral individual para 1 postulante al cargo profesional FL Bulnes</t>
  </si>
  <si>
    <t>Servicio de evaluación psicolaboral individual para 1 postulante al cargo profesional BioBio</t>
  </si>
  <si>
    <t>Servicio de evaluación psicolaboral individual para 1 postulante al cargo profesional honorarios FR Ñuble</t>
  </si>
  <si>
    <t>Servicio reparación de dos cámaras de seguridad del circuito cerrado de televisión en la FL San Carlos</t>
  </si>
  <si>
    <t>Servicios García SPA</t>
  </si>
  <si>
    <t>77.349.487-8</t>
  </si>
  <si>
    <t>F R. Bío Bío</t>
  </si>
  <si>
    <t>Retiro de cortina metálica , motor y accesorios en mal estado Fiscalía Cañete.</t>
  </si>
  <si>
    <t>76.711.477-k</t>
  </si>
  <si>
    <t>Renovación anual suscripción diario El Austral digital.</t>
  </si>
  <si>
    <t>Renovación anual suscripción diario La Segunda digital.</t>
  </si>
  <si>
    <t>DER N°08</t>
  </si>
  <si>
    <t>Mundolockers Spa.</t>
  </si>
  <si>
    <t>76.580.205-9</t>
  </si>
  <si>
    <t>Servicio de coffee break para jornada de la Fiscalía regional con autoridades del Ministerio Público.</t>
  </si>
  <si>
    <t>Reparación 3 puntos de red en la Fiscalía Local de Temuco.</t>
  </si>
  <si>
    <t>Servicio de reemplazo de pantalla equipo Samsumg SM-A107 M Ruc 2401470231-4 (especie /evidencia)</t>
  </si>
  <si>
    <t>Comercial Leonardo Lanzz Briones F. EIRL</t>
  </si>
  <si>
    <t>76.752.123-5</t>
  </si>
  <si>
    <t xml:space="preserve">Compra de 8 paquetes de papel térmico </t>
  </si>
  <si>
    <t xml:space="preserve">Servicio de instalación de punto eléctrico, para aire acondicionado y accesorios en edificio de la Fiscalia Regional </t>
  </si>
  <si>
    <t>Electricidad y Construcciones Cer LTDA</t>
  </si>
  <si>
    <t>Adquisición de Pasaje Aéreo Valdivia- Santiago_Valdivia para jefatura de RRHH de la FR de Los Ríos</t>
  </si>
  <si>
    <t>Pasaje aereo desde Valdivia - Santiago - Valdivia 05 al 09 de marzo del 2025</t>
  </si>
  <si>
    <t>Pasaje aéreo P.Montt- Santiago-P.Montt del 10-02 AL 13-02-25</t>
  </si>
  <si>
    <t>Instalación y habiloitación punto de red F.Regional</t>
  </si>
  <si>
    <t>Infomont spa</t>
  </si>
  <si>
    <t>Pasaje aéreo P.Montt- Santiago-P.Montt del 06-03 al 07-03-2025</t>
  </si>
  <si>
    <t>Evauación psicolaboral abogado asistente suplente FL R.Negro</t>
  </si>
  <si>
    <t>Res. FR/MP N° 717/2024</t>
  </si>
  <si>
    <t>Diferencia por láminas adicionales en diseño y elaboración de imagen corporativa , invitación y presentación digital audiovisual que acompaña el discurso del Fiscal Regional de Aysén en Cuenta Pública 2024. Resolución FR N° 717/2024 del 26-11-2024 que autoriza contratación directa.</t>
  </si>
  <si>
    <t>Res. FN/MP N° 341/2025</t>
  </si>
  <si>
    <t>Contrato servicio de aseo para Fiscalía Local de Coyhaique y Fiscalía Regional de Aysén, período abril - diciembre 2025 (valor mensual $ 3.280.533.-). Resolución FN/MP N° 341/2025 del 10-02-2025 que autoriza renovación de contrato por 1 año.</t>
  </si>
  <si>
    <t>Cecilia Isabel Jaque Acuña</t>
  </si>
  <si>
    <t>10.778.756-9</t>
  </si>
  <si>
    <t>Pasajes Aéreos Nacionales Temuco-Balmaceda;  para Sr. Fiscal Adjunto SACFI de Fiscalía Regional de Aysén.  Diligencias causa Art. 19.</t>
  </si>
  <si>
    <t>Pasajes Aéreos Nacionales Temuco-Balmaceda;  para Sr. Fiscal Regional de Aysén (S).  Diligencias causa Art. 19.</t>
  </si>
  <si>
    <t>Pasajes Aéreos Nacionales Balmaceda-Temuco,  para Sr. Fiscal Adjunto SACFI de Fiscalía Regional de Aysén.  Diligencias causa Art. 19.</t>
  </si>
  <si>
    <t>Pasajes Aéreos Nacionales Balmaceda-Temuco (ida y regreso), para Sr. Fiscal Adjunto Jefe SSACFI de Fiscalía Regional de Aysén.   Diligencias causa Art. 19.</t>
  </si>
  <si>
    <t>Pasajes Aéreos Nacionales  Balmaceda-Temuco (ida y regreso), para Administrativo UGI Fiscalía Regional de Aysén.  Apoyo informática causa Art. 19.</t>
  </si>
  <si>
    <t>Pasajes Aéreos Nacionales Balmaceda-Temuco (ida y regreso), para Asesor Comunicacional Fiscalía Regional Aysén. Diligencias comunicacionales asociadas a causa Art. 19.</t>
  </si>
  <si>
    <t>Pasaje aéreo P. Arenas/Santiago/ p. Arenas, Srta. Ma. Loreto Diaz Ida: 06/02/25 Retorno: 12/02/25</t>
  </si>
  <si>
    <t>Transbordo vehículo institucional Placa Patente TTHW.65; Pta. Arenas/Porvenir 18/02/25 a las 09:00 Hrs. Nº de reserva 2204661. Conductor Sr. José Dobronic Rut.9.240.141-3</t>
  </si>
  <si>
    <t>TRANSBORDADORA AUSTRAL BROOM S.A.</t>
  </si>
  <si>
    <t>Transbordo vehículo institucional Placa Patente TTHW.65; Porvenir / Pta. Arenas 19/02/25 a las 08:00 Hrs. Nº de reserva 2204662. Conductor Sr. José Dobronic Rut.9.240.141-3</t>
  </si>
  <si>
    <t>Serv. de mantención de jardines en FL Tierra del Fuego.</t>
  </si>
  <si>
    <t>ALFREDO ROBERTO SALAZAR JEREZ</t>
  </si>
  <si>
    <t>13.379.713-0</t>
  </si>
  <si>
    <t>Pasaje aéreo vía Aerovías DAP, P. Arenas/ P. Williams / P. Arenas Sra. Wendoline Acuña Rut. 12.909.219-K. Salida 12/03/25 Retorno: 14/03/25</t>
  </si>
  <si>
    <t>Pasaje aéreo vía Latam Sra. Camila Fernandez Rut 17.726.507-1 Pta. Arenas/Santiago/P. Arenas. Salida: 22/03/25 a las 04:49 Hrs. Retorno: 29/03/25 a las 19:40 Hrs.</t>
  </si>
  <si>
    <t>Publicación Concurso Público día 23/02/2025 cargo Administrador/a FL Pto.Natales, de acuerdo a cotización.</t>
  </si>
  <si>
    <t>Pasaje Sra. C. Fernández Pta. Arenas/Santiago ida 03/03/2025 retorno Santiago/Pta. Arenas día 04/03/2025 y pasaje Sr. C. Crisosto Santiago/Pta. Arenas día 04/03/2025.</t>
  </si>
  <si>
    <t>Pasaje Sr. Cristian Crisosto tramo Punta Arenas- Santiago día 28 de Febrero 2025.</t>
  </si>
  <si>
    <t>Pasaje Pta. Arenas Santiago Sra.A.Bizama M. e hijo menor O.M.P.B día 26/02/2025 Código Reserva HPQFJP.</t>
  </si>
  <si>
    <t>Pasaje Pta.Arenas/Santiago/ Punta Arenas Andrea Salas Ida: 05/03/2025 retorno 06/03/2025 y diferencia por cambio fecha Cristian Crisosto tramo Santiago Pta.Arenas para día 09/03/2025.</t>
  </si>
  <si>
    <t>Pasaje Santiago Punta Arenas Santiago Sra.Diana Aurenque Ida: 12/03/2025 retorno 13/03/2025, actividad RR.HH</t>
  </si>
  <si>
    <t>SERVICIO INTÉRPRETE CHINO-ESPAÑOL 01-02-25</t>
  </si>
  <si>
    <t>EVALUACIÓN PSICOLABORAL ESTAMENTO PROFESIONAL (Abogado Asesor, suplente)</t>
  </si>
  <si>
    <t>Provisión e Instalación de láminas de seguridad para vidrios de vehículo</t>
  </si>
  <si>
    <t>RES FR N°47</t>
  </si>
  <si>
    <t>PETRÓLEO EQUIPO ELECTRÓGENO, POR CONTIGENCIA CORTE DE LUZ</t>
  </si>
  <si>
    <t>COMERCIAL JM SPA</t>
  </si>
  <si>
    <t>77682135-7</t>
  </si>
  <si>
    <t>RES FR N°48</t>
  </si>
  <si>
    <t>CARGA TELÉFONO SATELITAL, DURANTE CONTINGENCIA POR CORTE DE LUZ</t>
  </si>
  <si>
    <t>EVALUACIONES PSICOLABORALES SOLICITUD 26-02-2025.</t>
  </si>
  <si>
    <t>Reparación de cortina metálica motorizada edificio Ñuñoa.</t>
  </si>
  <si>
    <t>Adquisición de una tarjeta para ingresar al estacionamiento del Centro de Justicia.</t>
  </si>
  <si>
    <t>Adquisición de una tarjeta para ingresar al edificio del Centro de Justicia.</t>
  </si>
  <si>
    <t>Servicio de interpretación chino español.</t>
  </si>
  <si>
    <t>Reparación Equipo aire acondicionado edificio Las Condes.</t>
  </si>
  <si>
    <t>Servicio de reparación Ascensor edificio Las Condes.</t>
  </si>
  <si>
    <t>Servicio de destrucción de especies.</t>
  </si>
  <si>
    <t>Servicio de transporte de especies para destrucción.</t>
  </si>
  <si>
    <t>Servicio de desratización de contingencia para edificio de Ñuñoa.</t>
  </si>
  <si>
    <t>FRMS 074/2023</t>
  </si>
  <si>
    <t>Servicio de reparación y cambio de bomba de condensado en equipo de Aire Acondicionado, ubicado en sala de Reunión de Gran Avenida #5234, San Miguel (piso 6).</t>
  </si>
  <si>
    <t>Servicio de destrucción de especies solicitado por la Unidad de Custodia, San Miguel.</t>
  </si>
  <si>
    <t>FRMS 140/2024</t>
  </si>
  <si>
    <t xml:space="preserve">3 evaluaciones psicolaborales para un cargo de Administrativo Operativo de Causas de la FRMS. </t>
  </si>
  <si>
    <t>Evaluación psicolaboral para dos cargos Admistrativo Operativo grado XVI en calidad de titular, para la Fiscalia Especializada de Ingreso de causas y primeras Diligencias FRMS.</t>
  </si>
  <si>
    <t>Evaluación psicolaboral para cargo Recepcionista grado XVIII para la Fiscalía Alta Complejidad y crimen Organizado en calidad de titular en FRMS.</t>
  </si>
  <si>
    <t xml:space="preserve">Evaluación psicolaboral para un cargo Administrativo de Apoyo para la Unidad Regional de Atención a Víctimas y Testigos en calidad de titular. </t>
  </si>
  <si>
    <t>ALGUIEN TE CUIDA SPA.</t>
  </si>
  <si>
    <t>VTR COMUNICACIONES SPA.</t>
  </si>
  <si>
    <t>Reparación fuga de agua AC pasillo hall recepción Fiscalía Regional, en virtud de lo dispuesto en el Título II (Exclusiones), Artículo 8°, Letra A del REGLAMENTO INTERNO DEL MINISTERIO PÚBLICO DE LA LEY 19.886</t>
  </si>
  <si>
    <t>RES FR 31</t>
  </si>
  <si>
    <t>Reparación de motobomba en Fiscalía Local de San Bernardo, en virtud de contratación directa mediante Resolución FR N°31-2025.</t>
  </si>
  <si>
    <t>76034708-6</t>
  </si>
  <si>
    <t>Trabajos menores en edificio, revisión técnica por filtración desde azotea a baño de hombre y mujeres piso 2 FL San Bernardo. Contratación conforme a Excepción título II art. 8 letra "a" del reglamento interno del MP.</t>
  </si>
  <si>
    <t>Trabajos menores en edificio Pegado de vidrio en mesón recepción UAJ piso 12 y reparación de tapa registro piso oficina reunión Melipilla piso 12. Contratación conforme a excepción del título II art. 8 letra "a" del reglamento del MP.</t>
  </si>
  <si>
    <t>servicio de desmonte de puntos de red y centros de enchufe desde mesón y reinstalar estos en bandeja en muro (oficina 01) e instalar bandeja para proteger cordón eléctrico a la vista (oficina 2) Contratación de conformidad a la Título II art. 8 letra "a" del Reglamento interno del MP. conforme a ley 19.886.</t>
  </si>
  <si>
    <t>Servicio de provisión de soporte e instalación de TV de 55" en sala reunión grande de piso 11 y centro enchufe doble en kitchenette piso 11 para refrigerador en edificio Miraflores 383. Contratación conforme a la exclusión art. 8 título II letra "a" del reglamento ley 19886 del MP.</t>
  </si>
  <si>
    <t>Adquisición de tarjetas de acceso a dependencias y estacionamientos para fiscales SACFI Paola Salcedo Díaz - Arturo Rodriguez Arenas. Valor 0,5 UF c/u más IVA. valor UF estimada UAF $38.700. Proveedor debe considerar valor UF al día de emisión de factura.</t>
  </si>
  <si>
    <t>LICITACIÓN PÚBLICA</t>
  </si>
  <si>
    <t>RES FR 20</t>
  </si>
  <si>
    <t>Adjudica Lic. Pública RS FR 20 del 28-01-2025, por periodo de 24 meses</t>
  </si>
  <si>
    <r>
      <t xml:space="preserve">Pasaje aéreo nacional para Sra. Carola Salas Olmedo, Rut: </t>
    </r>
    <r>
      <rPr>
        <sz val="10"/>
        <color indexed="8"/>
        <rFont val="Trebuchet MS"/>
        <family val="2"/>
      </rPr>
      <t>15.117.753-0</t>
    </r>
    <r>
      <rPr>
        <sz val="10"/>
        <rFont val="Trebuchet MS"/>
        <family val="2"/>
      </rPr>
      <t xml:space="preserve">, Santiago/Temuco/Santiago, del 20 al 21 de marzo de 2025. participar en seminario de entrevista investigativa organizado por la Fiscalía de La Araucanía. Además de visita al equipo regional de URAVIT y apoyo técnico a instructores regionales de dicha Fiscalía. </t>
    </r>
  </si>
  <si>
    <t>FN/MP N° 314</t>
  </si>
  <si>
    <t>Contratación de Mantención de 10.000 kilómetros de la camioneta merca Chevrolet, modelo TAHOE. Placa patente TSVD-XX.</t>
  </si>
  <si>
    <t>Automotora Inalco S.A.</t>
  </si>
  <si>
    <t>81198400-0</t>
  </si>
  <si>
    <t>FN/MP N° 298</t>
  </si>
  <si>
    <t>Contratación de Suministro e Instalación de dos Motores, para apertura y cierre de portón batiente de acceso vehicular al edificio de la Fiscalía Nacional.</t>
  </si>
  <si>
    <t>Comercial Bone S.A.</t>
  </si>
  <si>
    <t>96976640-k</t>
  </si>
  <si>
    <t>Contratación de pólizas de seguro inmuebles, Mobiliario y Cableado y Eq. Electrónico del Ministerio Publico, para Avenida Bernardo O’Higgins N° 703 Talca Región del Maule, con cobertura desde el día 30 de noviembre de 2024 y hasta el día 30 de noviembre de 2025. Regulariza OC N° 17241284, del año 2024.</t>
  </si>
  <si>
    <r>
      <t xml:space="preserve">Pasaje aéreo internacional para Sra. Claudia Ortega Forner, Rut: </t>
    </r>
    <r>
      <rPr>
        <sz val="10"/>
        <color indexed="8"/>
        <rFont val="Trebuchet MS"/>
        <family val="2"/>
      </rPr>
      <t>11.833.323-3</t>
    </r>
    <r>
      <rPr>
        <sz val="10"/>
        <rFont val="Trebuchet MS"/>
        <family val="2"/>
      </rPr>
      <t>, Santiago/Gyeongju – Corea del Sur/Santiago, del 21 de febrero al 03 de marzo de 2025. Participar en Cooperación Económica Asia-Pacífico (APEC). Las Primeras Reuniones de Altos funcionarios (SOM1) y reuniones conexas.</t>
    </r>
  </si>
  <si>
    <t>FN/MP N° 3082</t>
  </si>
  <si>
    <t xml:space="preserve">Renovación del Convenio "Enterprise Agreement” conforme al año 2025, lo que incluye los servicios de mantención y soporte de 384 licencias Windows Server y 40 licencias SQL Server y SQL Server Enterprise. </t>
  </si>
  <si>
    <r>
      <t xml:space="preserve">Pasaje aéreo internacional para Sr. Marco Pacheco Veron, Rut: </t>
    </r>
    <r>
      <rPr>
        <sz val="10"/>
        <color indexed="8"/>
        <rFont val="Trebuchet MS"/>
        <family val="2"/>
      </rPr>
      <t>12.611.628-4</t>
    </r>
    <r>
      <rPr>
        <sz val="10"/>
        <rFont val="Trebuchet MS"/>
        <family val="2"/>
      </rPr>
      <t>, Santiago/Gyeongju – Corea del Sur /Santiago, del 21 al 28 de febrero de 2025. Participar en Cooperación Económica Asia-Pacífico (APEC). Las Primeras Reuniones de Altos funcionarios (SOM1) y reuniones conexas.</t>
    </r>
  </si>
  <si>
    <r>
      <t xml:space="preserve">Pasaje aéreo internacional para Sr. Daniel Soto Betancourt, Rut: </t>
    </r>
    <r>
      <rPr>
        <sz val="10"/>
        <color indexed="8"/>
        <rFont val="Trebuchet MS"/>
        <family val="2"/>
      </rPr>
      <t>13.317.120-7</t>
    </r>
    <r>
      <rPr>
        <sz val="10"/>
        <rFont val="Trebuchet MS"/>
        <family val="2"/>
      </rPr>
      <t>, Santiago/Gyeongju – Corea del Sur /Santiago, del 21 al 28 de febrero de 2025. Participar en Cooperación Económica Asia-Pacífico (APEC). Las Primeras Reuniones de Altos funcionarios (SOM1) y reuniones conexas.</t>
    </r>
  </si>
  <si>
    <t xml:space="preserve">Publicación Aviso 1° Concurso FA 2025 en Diario Oficial, el 01 de febrero de 2025. </t>
  </si>
  <si>
    <t>Publicación de aviso Resolución que nombra a Fiscal Regional de la FR de Antofagasta y Fiscal Regional de la FR de Coquimbo, publicado el 22 de enero de 2025.</t>
  </si>
  <si>
    <t>FN/MP N° 353</t>
  </si>
  <si>
    <t>Contratación directa para la Renovación de la Suscripción anual de “La Segunda digital" al Usuario: Palomba Cohen Escobar RUT 12.659.093-8. Período de suscripción 28-02-2025 al 28-02-2026. Y al Usuario: Ángel Valencia Vásquez. Período de suscripción 12-12-2025 al 12-12-2026; Suscripción anual para "El Mercurio Digital". A contratar para el Usuario: Palomba Cohen Escobar RUT 12.659.093-8. Período de suscripción 28-02-2025 al 28-02-2026. Usuario: Ángel Valencia Vásquez, Rut: 8.667.131-k. Período de suscripción 18-10-2025 al 18-10-2026; Suscripción anual para "El Mercurio Legal". Usuario: Palomba Cohen Escobar RUT 12.659.093-8, Unidad de Comunicaciones. Período de suscripción 03-07-2025 al 03-07-2026.</t>
  </si>
  <si>
    <t>Contratación de Renovación de la Suscripción Anual al "Diario Financiero Digital Premium". Usuario: Palomba Cohen Escobar RUT 12.659.093-8, Unidad de Comunicaciones. Período de suscripción 19/02/2025 al 19/02/2026. Y para el Usuario: Ángel Valencia Vásquez, Rut: 8.667.131-k, Fiscal Nacional. Período de suscripción 27/09/2025 al 27/09/2026.</t>
  </si>
  <si>
    <t>Ediciones Financieras S.A.</t>
  </si>
  <si>
    <t>96539380-3</t>
  </si>
  <si>
    <t>Contratación de Renovación de la Suscripción anual "El País". Usuario: Palomba Cohen Escobar RUT 12.659.093-8, Unidad de Comunicaciones. Período de suscripción 12/06/2025 al 12/06/2026.</t>
  </si>
  <si>
    <t>Prisa Media Iberoamericana de Noticias Limitada</t>
  </si>
  <si>
    <t>76096185-K</t>
  </si>
  <si>
    <t>Pasaje aéreo nacional para Sr. Ángel Valencia Vásquez, Rut: 8.667.131-k, Santiago/Temuco/Santiago, el 21 de febrero de 2025. Reunión con Fiscales Regionales Zona Sur – Incendios.</t>
  </si>
  <si>
    <t>Pasaje aéreo nacional para Sr. Alvaro Zepeda, Rut: 17.313.179-8, Santiago/Temuco/Santiago, el 21 de febrero de 2025. Escolta al Fiscal Nacional en Reunión con Fiscales Regionales Zona Sur – Incendios.</t>
  </si>
  <si>
    <t>Pasaje aéreo nacional para Sra. Deborah Bailey, Rut: 11.605.340-3, Santiago/Temuco/Santiago, el 21 de febrero de 2025. Acompaña al Fiscal Nacional en Reunión con Fiscales Regionales Zona Sur – Incendios.</t>
  </si>
  <si>
    <t>Pasaje aéreo nacional para Sra. María José Liberona Godoy, Rut: 16.839.264-8 Santiago/Temuco/Santiago, el 21 de febrero de 2025. Acompaña al Fiscal Nacional en Reunión con Fiscales Regionales Zona Sur – Incendios.</t>
  </si>
  <si>
    <t>Pasaje aéreo nacional para Sr. Cristian Paredes Valenzuela, Rut: 14.303.292-2, Santiago/Temuco/Santiago, del 21 al 22 de febrero de 2025. Reunión especial de coordinación interregional MP en materia de incendios forestales en el Biobío y la Araucanía, encabezada por el Fiscal Nacional.</t>
  </si>
  <si>
    <t>Pasaje aéreo nacional para Sra. Valeria Jelvez, Rut: 16.563.938-3 Santiago/Temuco/Santiago, el 21 de febrero de 2025. Reunión especial de coordinación interregional MP en materia de incendios forestales en el Biobío y la Araucanía, encabezada por el Fiscal Nacional.</t>
  </si>
  <si>
    <t>Pasaje aéreo nacional para Sr. Ángel Valencia Vásquez, Rut: 8.667.131-k, Santiago/Temuco/Santiago, el 21 de febrero de 2025. Reunión con Fiscales Regionales Zona Sur – Incendios. Cambio de pasaje.</t>
  </si>
  <si>
    <t>Pasaje aéreo nacional para Sr. Alvaro Zepeda, Rut: 17.313.179-8, Santiago/Temuco/Santiago, el 21 de febrero de 2025. Escolta al Fiscal Nacional en Reunión con Fiscales Regionales Zona Sur – Incendios. Cambio de pasaje.</t>
  </si>
  <si>
    <t>Pasaje aéreo nacional para Sra. Deborah Bailey, Rut: 11.605.340-3, Temuco/Santiago, el 21 de febrero de 2025. Acompaña al Fiscal Nacional en Reunión con Fiscales Regionales Zona Sur – Incendios. Cambio de pasaje.</t>
  </si>
  <si>
    <t>Pasaje aéreo nacional para Sra. María José Liberona Godoy, Rut: 16.839.264-8 Santiago/Temuco/Santiago, el 21 de febrero de 2025. Acompaña al Fiscal Nacional en Reunión con Fiscales Regionales Zona Sur – Incendios. Cambio de pasaje.</t>
  </si>
  <si>
    <t>Pasaje aéreo nacional para Sra. Valeria Jelvez Gallegos, Rut: 16.563.938-3 Temuco/Santiago, el 21 de febrero de 2025. Reunión especial de coordinación interregional MP en materia de incendios forestales en el Biobío y la Araucanía, encabezada por el Fiscal Nacional. Cambio de pasaje.</t>
  </si>
  <si>
    <t>Contratación de Endoso Pólizas de Seguro para 02 Vehículos blindados asignados a los equipos ECOH de la Fiscalía local de Ovalle, de la Región de Coquimbo y a la Región Metropolitana Sur, con plazo de vencimiento hasta el  02/10/2025.</t>
  </si>
  <si>
    <t>Pasaje aéreo internacional para Sr. Ángel Valencia Vásquez, Rut: 8.667.131-k, Santiago/Buenos Aires - Argentina/Santiago, del 07 al 10 de abril 2025. Participar en 59° Reunión del Comité Ejecutivo del IAP.</t>
  </si>
  <si>
    <t>Pasaje aéreo internacional para Sr. Juan Pablo Glasinovic Vernon, Rut: 9.616.765-2, Santiago/Buenos Aires - Argentina/Santiago, del 07 al 10 de abril 2025. Acompañar al Fiscal Nacional para Participar en 59° Reunión del Comité Ejecutivo del IAP.</t>
  </si>
  <si>
    <t>Pasaje aéreo internacional para Sra. Deborah Bailey, Rut: 11.605.340-3, Santiago/Buenos Aires - Argentina/Santiago, del 07 al 10 de abril 2025. Acompañar al Fiscal Nacional para Participar en 59° Reunión del Comité Ejecutivo del IAP.</t>
  </si>
  <si>
    <t>Pasaje aéreo internacional para Sr. Felipe Fritz Castro, Rut: 16.899.242-4, Santiago/Buenos Aires - Argentina/Santiago, del 07 al 10 de abril 2025. Escoltar a Fiscal Nacional para Participar en 59° Reunión del Comité Ejecutivo del IAP.</t>
  </si>
  <si>
    <t>FN/MP N° 421</t>
  </si>
  <si>
    <t>Contratación de Mantención de 10.000 kilómetros de la camioneta marca Chevrolet, modelo TAHOE. Placa patente TSVC-XX.</t>
  </si>
  <si>
    <t>Pasaje aéreo internacional para Sr. Felipe Fritz Castro, Rut: 16.899.242-4, Santiago/Países Bajos – Amsterdam Italia - Roma/Santiago, del 24 de marzo al 02 de abril 2025. Escoltar al Fiscal Nacional participar en Conferencia de Perspectivas Unidas Modelando la lucha contra las redes criminales organizadas de drogas del 24 al 28 de marzo y los flujos de dinero ilícito y Programa Falcone Borsellino en Roma Italia desde el 28 marzo al 02 de abril.</t>
  </si>
  <si>
    <t>Pasaje aéreo internacional para Sra. Deborah Bailey Vera, Rut: 11.605.340-3, Santiago/Países Bajos – Amsterdam Italia - Roma/Santiago, del 26 de marzo al 02 de abril 2025. Conferencia de Perspectivas Unidas Modelando la lucha contra las redes criminales organizadas de drogas del 24 al 28 de marzo y los flujos de dinero ilícito y Programa Falcone Borsellino en Roma Italia desde el 28 marzo al 02 de abril.</t>
  </si>
  <si>
    <t>Contratación de 1 Servicio de Suministro e instalación de punto de red Cat6, en el piso 9, sector sur poniente.</t>
  </si>
  <si>
    <t>LyB Servicios Tecnologicos SpA</t>
  </si>
  <si>
    <t>76936729-2</t>
  </si>
  <si>
    <t>FN/MP N° 445</t>
  </si>
  <si>
    <t>Ampliación de contrato de consultoría para elaborar una matriz de riesgos a la integridad en la persecución penal del Ministerio Público</t>
  </si>
  <si>
    <t>Valenzuela, Recabarren y Barrera Sociedad de Profesionales de Responsabilidad Ltda</t>
  </si>
  <si>
    <t>77.682.128-4</t>
  </si>
  <si>
    <t>Renovacion del arriendo de vehiculo con chofer por un (1) mes, a partir del 13-03-2025.</t>
  </si>
  <si>
    <t>7.270.914-4</t>
  </si>
  <si>
    <t>Se adquirieron pasajes aereos nacional, tramo SCL-ARI-SCL, tarifa light, para el fiscal regional M.E.C.G., C.I. 12.834.953-7.</t>
  </si>
  <si>
    <t>Pago de Permiso de Circulación, Placa SKGX24, Tipo Vehículo Station Wagon, Marca Hyundai, Modelo Tucson NX4 2.0 AT, Año 2023.</t>
  </si>
  <si>
    <t>ILUSTRE MUNICIPALIDAD DE ARICA</t>
  </si>
  <si>
    <t>69010100-9</t>
  </si>
  <si>
    <t>Según la Resolución FN/MP Nro. 2060/2024, emitida el 13/08/2024, se adquirieron pasajes aéreos nacional, tramo ARI-SCL-ARI, para el Fiscal Jefe Anatole Alejandro Larrabeiti Yanez, C.I. 17.559.308-k.</t>
  </si>
  <si>
    <t>Segun cotizacion N.º 15 de fecha 28-02-2025 se le adjudico a la Empresa Andes Servicios Integrales E.I.R.L. la instalacion de elementos de seguridad y proteccion, en las viviendas de victimas y testigos.</t>
  </si>
  <si>
    <t>Compra de un ponchador de cables de red y probador de cables para revisión de puntos de datos por UGI.</t>
  </si>
  <si>
    <t>ELECTRONICA RETAIL LTDA.</t>
  </si>
  <si>
    <t>Servicio de desratización Uravit, incluye 2 posturas de cebos y visita de inspección.</t>
  </si>
  <si>
    <t>ALEXANDER LOWENSTEIN</t>
  </si>
  <si>
    <t>Evaluación psicolaboral p/2 postulantes profesionales a FR Tarapacá.</t>
  </si>
  <si>
    <t>PEOPLE GO SPA</t>
  </si>
  <si>
    <t>77073835-0</t>
  </si>
  <si>
    <t>FN N°3252</t>
  </si>
  <si>
    <t>Compra de 50 moneda con imagen corporativa, para presentes conmemorativos a autoridades.</t>
  </si>
  <si>
    <t>GUTIVAS SPA</t>
  </si>
  <si>
    <t>77339489-K</t>
  </si>
  <si>
    <t>Evaluación psicolaboral p/2 postulantes a FR Tarapacá.</t>
  </si>
  <si>
    <t>CONSULTORIA E INVESTIGACION EN RRHH SPA</t>
  </si>
  <si>
    <t>Servicio de cafetería para jornada de trabajo "Definiciones Regionales 2025", a realizarse el día 06 de marzo de 2025. UE 201</t>
  </si>
  <si>
    <t>Reparación de equipo de aire acondicionado tipo split 24.0000 BTU de fiscalía regional Baquedano 340.Art. 8 letra a) Reglamento Interno MP</t>
  </si>
  <si>
    <t>Servicio de aseo oficinas ECOH de la ciudad de Calama para el mes de abril de 2025.</t>
  </si>
  <si>
    <t>Pasajes aéreo por comisión de servicios para Fiscal Regional y PPI con la finalidad de concurrir a reunión con PDI en la ciudad de Santiago.</t>
  </si>
  <si>
    <t>Servicio de traslado en vehículo arrendado para Fiscal Regional y PPI en contexto de seguridad por viaje a la ciudad de Santiago en comisión de servicios.</t>
  </si>
  <si>
    <t>Reparación de puerta de acceso oficina ECOH Antofagasta. Art 8 letra a) Reglamento Interno - Valor &lt; a 3UMT</t>
  </si>
  <si>
    <t>Compra de pasajes aéreos por comisión de servicios para Fiscal Regional, PPI y Fiscal Adjunto E. Ríos UE290</t>
  </si>
  <si>
    <t>Servicio de traslado en la ciudad de Santiago para Fiscal Regional, en contexto de diligencias investigativas art.19 UE 290</t>
  </si>
  <si>
    <t>FR/ R II 906/2024</t>
  </si>
  <si>
    <t>Mantención sistema impulsión de agua potable y estanque FL Antofagasta y Mantención sistema impulsión de agua potable FL Tocopilla.</t>
  </si>
  <si>
    <t>INGSER SPA</t>
  </si>
  <si>
    <t>77.474.785-0</t>
  </si>
  <si>
    <t>Adquisición de cinta para impresora Brother de etiquetas de inventario activo fijo</t>
  </si>
  <si>
    <t>Compra pasaje aéreo por comisión de servicios para Fiscal Regional y PPI para asistir a jornada UNAC UE201</t>
  </si>
  <si>
    <t>Compra de pasaje aéreo por comisión de servicios para fiscal adjunto Eduardo Ríos para asistir a jornada UNAC UE201</t>
  </si>
  <si>
    <t>Cambio de pasaje aéreo por comisión de servicios de don Eduardo Ríos.</t>
  </si>
  <si>
    <t>Trasaldo y destruccion de especies</t>
  </si>
  <si>
    <t>FCING SPA</t>
  </si>
  <si>
    <t>77.226.432-1</t>
  </si>
  <si>
    <t>Servicio de maletas para PPI del Fiscal Regional, que no fue considerado en la compra inicial de pasajes aéreos. UE201</t>
  </si>
  <si>
    <t>Servicio de traslado en la ciudad de Santiago para Fiscal Regional en el contexto de comisión de servicios para asistir a Jornada UNAC</t>
  </si>
  <si>
    <t>Pasajes aéreos por comisión de servicios para Fiscal Regional y PPI, en el contexto de diligencias investigativas art. 19 UE290</t>
  </si>
  <si>
    <t>Confección de timbres institucionales automáticos para Jefe de Control, Gestión y Asesoría Jurídica y Abogados Asesores. Art. 8 Letra a) Reglamento Interno.</t>
  </si>
  <si>
    <t>FR/ R II 188/2025</t>
  </si>
  <si>
    <t>Actividad Programa de calidad de vida UE 292</t>
  </si>
  <si>
    <t>MARIANELLA AVILA ZAMORA</t>
  </si>
  <si>
    <t>14.113.783-2</t>
  </si>
  <si>
    <t>Servicio de armado de estantería en FL Antofagasta</t>
  </si>
  <si>
    <t>Cambio de pasaje Fiscal Regional, por modificación de itinerario de reuniones.</t>
  </si>
  <si>
    <t>Seguro obligatorio (SOAP) para vehículo institucional TOYOTA 4RUNNER placa patente -- KGLK-83 año 2018.</t>
  </si>
  <si>
    <t>NOVACOP SPA</t>
  </si>
  <si>
    <t>77.950.051-9</t>
  </si>
  <si>
    <t>Seguro obligatorio (SOAP) para vehículo institucional CHEVROLETE TAHOE 5.3, placa patente TTZT-90 año 2025</t>
  </si>
  <si>
    <t>Pasaje aéreo, para Fiscal Regional de Atacama, con la finalidad de participar en Reunión Policía de Investigaciones/Ministerio Público a desarrollarse los días 11 y 12 de marzo del año en curso.</t>
  </si>
  <si>
    <t>Pasaje aéreo, para Fiscal Regional de Atacama, con la finalidad de participar en Primera Sesión de Consejo General de Fiscales Regionales, a desarrollarse los días 20 y 21 de marzo del año en curso.</t>
  </si>
  <si>
    <t>Gasto en Servicio de WIFI, Tribunales de La Serena y Coquimbo, consumo del  19/01/2025 al 18/02/2025.-</t>
  </si>
  <si>
    <t>Gasto en Servicio de WIFI,  Tribunal de Ovalle, consumo del 12/02/2025 al 11/03/2025.-</t>
  </si>
  <si>
    <t>Gasto en Servicio de WIFI,  Trubunal de Vicuña, consumo del 12/02/2025 al 11/03/2025.-</t>
  </si>
  <si>
    <t>Gasto en Servicio de WIFI,  Tribunal de Illapel, consumo del 12/02/2025 al 11/03/2025.-</t>
  </si>
  <si>
    <t>Gasto en Servicio de WIFI,  Tribunal de Los Vilos, consumo del 12/02/2025 al 11/03/2025.-</t>
  </si>
  <si>
    <t>Gasto en Servicio de Internet Móvil (BAM), Fiscalía Regional, consumo del mes de febrero de 2025.-</t>
  </si>
  <si>
    <t xml:space="preserve">Evaluaciones Psicolaborales para el cargo de Abogados ECOH (Plan Calle sin Violencia) </t>
  </si>
  <si>
    <t>4-FR Nº 212</t>
  </si>
  <si>
    <t>Mantención correctiva de ascensor N°1 Fiscalía Regional, cambio de cuña retráctil apertura de cerradura de puertas.</t>
  </si>
  <si>
    <t>TRANSVE S.A.</t>
  </si>
  <si>
    <t>96.802.280-6</t>
  </si>
  <si>
    <t>Cambio fecha de regreso pasaje de Fiscal Regional</t>
  </si>
  <si>
    <t>Suscripción anual del Diario El Mercurio Digital desde marzo 2025.</t>
  </si>
  <si>
    <t>EMPRESA EL MERCURIO S.A.P.</t>
  </si>
  <si>
    <t>Modifica fecha de regreso, pasaje FR</t>
  </si>
  <si>
    <t>Cambio fecha pasaje para Fiscal Regional</t>
  </si>
  <si>
    <t>Renovación de Suscripción Anual Diario El Dia de Marzo 2025, Fiscalía Regional.</t>
  </si>
  <si>
    <t>Renovación de Suscripción Anual Diario El Ovallino de Marzo 2025, Fiscalía Regional.</t>
  </si>
  <si>
    <t>PRENSA DEL LIMARI LTDA</t>
  </si>
  <si>
    <t>78.864.010-2</t>
  </si>
  <si>
    <t>Pasaje aéreo para Fiscal Regional quien asiste a primera sesión ordinaria del Consejo General de Fiscales Regionales.</t>
  </si>
  <si>
    <t>Suscripción anual Diario La Tercera Digital desde marzo 2025.</t>
  </si>
  <si>
    <t>Evaluaciones psicolaborales para cargo auxiliar V región de Valparaíso.</t>
  </si>
  <si>
    <t>Pasaje aéreo para FAJ Sacfi quien debe gestionar diligencias en causa asignada a FR</t>
  </si>
  <si>
    <t>Servicio de Extracción de Aguas de Aguas Servidas desde la Fiscalía Regional.</t>
  </si>
  <si>
    <t>SERVICIOS ESPINOZA ESPINOZA LIMITADA</t>
  </si>
  <si>
    <t>76.099.755-2</t>
  </si>
  <si>
    <t>Pasaje aéreo para FAJ Sacfi quien viaja por Diligencias Investigativas</t>
  </si>
  <si>
    <t>Pasaje aéreo para Fiscal Regional quien viaja para realizar diligencias investigativas.</t>
  </si>
  <si>
    <t>Contratación de servicio de certificación de un ascensor de pasajeros de la Fiscalía Local de Valparaíso</t>
  </si>
  <si>
    <t>SOCIEDAD DE SERVICIOS GENERALES RJ LIMITADA</t>
  </si>
  <si>
    <t>76.367.961-6</t>
  </si>
  <si>
    <t>Publicación de aviso por cargos vacantes</t>
  </si>
  <si>
    <t xml:space="preserve">Traslado e instalación de televisor en oficina de Fiscal Jefe UACFI 2do piso Fiscalía Regional. </t>
  </si>
  <si>
    <t>Servicio de pintura oficina atención de público FL Santa Cruz</t>
  </si>
  <si>
    <t>PATRICIO HERNAN GALAZ VALENZUELA</t>
  </si>
  <si>
    <t>10.271.424-5</t>
  </si>
  <si>
    <t>Pasajes aéreos por Jornadas Patagónica XVIII Santiago - Balmaceda - Santiago</t>
  </si>
  <si>
    <t>Compra de archivadores oficio blancos</t>
  </si>
  <si>
    <t xml:space="preserve"> FR/MP N° 017 / 2025</t>
  </si>
  <si>
    <t>Servicio de alarmas y monitoreo para el inmueble que alberga al Equipo de Crimen Organizado y Homicidios, desde 1 de febrero de 2025 al 2 de junio de 2025.</t>
  </si>
  <si>
    <t>GILABERT Y CHAVEZ ALARMAS LTDA</t>
  </si>
  <si>
    <t>77.979.890-9</t>
  </si>
  <si>
    <t>Suministro e instalación 3 paneles led en oficina Fiscalía Local de Curicó</t>
  </si>
  <si>
    <t>Visita técnica y mantención del sistema automatización existente en el portón FL Licantén</t>
  </si>
  <si>
    <t>SOCIEDAD COMERCIAL M</t>
  </si>
  <si>
    <t>76275595-5</t>
  </si>
  <si>
    <t>Conectar a soporte grupo electrógeno circuito eléctrica de 3 enchufes de computación de oficinas lado sur FL San Javier</t>
  </si>
  <si>
    <t>Adquisicion de pasaje aereo Sra. Nayalet Mansilla viaje a Santiago desde el dia 10 al 12 de marzo</t>
  </si>
  <si>
    <t>Elaboracion especificaciones técnicas para mantenimiento de techo terraza 4to piso de la FL Chillan</t>
  </si>
  <si>
    <t>SOC. INM. ARQ. PARADA Y HERNANDEZ LTDA</t>
  </si>
  <si>
    <t>76.322.491-0</t>
  </si>
  <si>
    <t>Servicio de evaluación psicolaboral individual para 3 postulantes al cargo Auxiliar O´Higgins</t>
  </si>
  <si>
    <t>Servicio de evaluación psicolaboral individual para 2 postulantes al cargo profesional y 1 Administrativo para la Región de BioBio</t>
  </si>
  <si>
    <t>Servicio de evaluación psicolaboral individual para 3 postulantes al cargo Administrativo para Bio Bio</t>
  </si>
  <si>
    <t>Servicio de evaluación psicolaboral individual para 1 postulante al cargo Tecnico para FL Chillan</t>
  </si>
  <si>
    <t xml:space="preserve">Servicio de evaluación psicolaboral individual para 2 postulantes al cargo profesional </t>
  </si>
  <si>
    <t xml:space="preserve">Servicio de evaluación psicolaboral individual para 1 postulantes al cargo Abogado Asesor FR Ñuble </t>
  </si>
  <si>
    <t>Servicio de Reparacion y Fijacion de masrcos en puertas de Oficinas del edificio de la FR</t>
  </si>
  <si>
    <t>Servicio de evaluación psicolaboral individual para 1 postulantes al cargo Profesional para Bio Bio</t>
  </si>
  <si>
    <t>INFANTE OSSA SPA</t>
  </si>
  <si>
    <t>77.698.020-K</t>
  </si>
  <si>
    <t>Insumos para servicio de coffe . Jornada de trabajo unidad SACFI Macrozona Sur</t>
  </si>
  <si>
    <t>BEATRIZ AGUILERA HAFNER</t>
  </si>
  <si>
    <t>8.604.954-6</t>
  </si>
  <si>
    <t xml:space="preserve">Reparación ventana Sala entrevistas 4° piso FR. </t>
  </si>
  <si>
    <t>Servicio de instalación y reemplazo de Focos Led y paneles Fiscalía Regional.</t>
  </si>
  <si>
    <t>Reparación Ascensor Fiscalía Local Los Ángeles.</t>
  </si>
  <si>
    <t>ASCENSORES SCHINDLER CHIL</t>
  </si>
  <si>
    <t>Pasaje aéreo para fiscal en comisión de servicio, trayecto Tco.-Stgo.Tco.</t>
  </si>
  <si>
    <t>Reparación eléctrica en hall de entrada de la Fiscalía Regional.</t>
  </si>
  <si>
    <t>Reparación sistema CCTV de la Fiscalía Local de Villarrica.</t>
  </si>
  <si>
    <t>DER N°05</t>
  </si>
  <si>
    <t>Servicio de coffe break para jornada de trabajo</t>
  </si>
  <si>
    <t>Revisión del circuito eléctrico de las cortinas metálicas de la Fiscalía Local de Curacautín.</t>
  </si>
  <si>
    <t>Soc. Servicios Computacionales Aska Ltda.</t>
  </si>
  <si>
    <t>Adquisición de Pasaje Aéreo Valdivia- Santiago_Valdivia para A. Anabalon desde el 10 al 13 de Marzo 2025</t>
  </si>
  <si>
    <t xml:space="preserve">Adquisición de Pasaje Aéreo Valdivia- Santiago_Valdivia para R. Reyes desde el </t>
  </si>
  <si>
    <t>Adquisición de Pasaje Aéreo Valdivia- Santiago_Valdivia para T. Esquivel desde el 20 al 21 de Marzo 2025</t>
  </si>
  <si>
    <t>Adquisición de Pasaje Aéreo Valdivia- Santiago_Valdivia para M. Bachamn y E. Aguayo desde el 27 al 28 de Marzo 2025</t>
  </si>
  <si>
    <t>Cambio de Pasaje Aéreo Santiago_Valdivia para M. Bachamn y E. Aguayo para el 29 de Marzo 2025</t>
  </si>
  <si>
    <t>Adquisición de Pasaje Aéreo Puerto Montt - Punta Arenas - Puerto Montt para M. J. Hurtado y C. Baeza desde el 21 al 26 de Marzo 2025</t>
  </si>
  <si>
    <t>Servicio de alarma y monitoreo en 08 inmuebles: FL de Valdivia, FL de La Union, FL de Los Lagos, FL de Paillaco, FL Panguipulli, FL de Rio Bueno, FL de San José de la Mariquina, Unidad Sacfi-Uravit. (07 Días a contar del 01/04/2025)</t>
  </si>
  <si>
    <t>Servicios de Vigilancia Monitoreo de Alarmas</t>
  </si>
  <si>
    <t>03.214.027-0</t>
  </si>
  <si>
    <t>Pasaje aéreo P.Montt- Santiago-P.Montt del 19-03 al 23-03-2025</t>
  </si>
  <si>
    <t>Pasaje aéreo P.Montt- Santiago-P.Montt del 10-03 al 12-03-2025</t>
  </si>
  <si>
    <t>Publicación concurso público 16-03-25 en diario ElLlanquihue de P.Montt. Cargo Abogado Asistente FL P.Montt</t>
  </si>
  <si>
    <t>17 FN/MP N°994</t>
  </si>
  <si>
    <t>Mantención calderas FL P.Montt y FL Osorno</t>
  </si>
  <si>
    <t>Publicación concurso público 23-03-25 en diario ElLlanquihue de P.Montt. Cargo Adm. Operativo Causas P.Varas</t>
  </si>
  <si>
    <t>Pasaje aéreo P.Montt- Santiago-P.Montt del 07-04 al 11-04-2025</t>
  </si>
  <si>
    <t>Pasaje aéreo Osorno- Santiago-Osorno del 25-03 al 28-03-2025</t>
  </si>
  <si>
    <t>Pasaje aéreo P.Montt- Santiago-P.Montt del 03-04 al 06-04-2025</t>
  </si>
  <si>
    <t>Pasaje aéreo P.Montt- Balmaceda- P.Montt del 02-04 al 03-04-2025</t>
  </si>
  <si>
    <t>10 FR N°026</t>
  </si>
  <si>
    <t>Renovación de contrato arriendo inmueble FL Castro del 15-09-2025 por 1 año</t>
  </si>
  <si>
    <t>Carlos Vera Ross</t>
  </si>
  <si>
    <t>8.371.559-6</t>
  </si>
  <si>
    <t>10 FR N°27</t>
  </si>
  <si>
    <t>Renovación de contrato arriendo inmueble FL Hualaihué del 08-09-25 por 1 año</t>
  </si>
  <si>
    <t>Sociedad Agroforestal Hornopirén Ltda.</t>
  </si>
  <si>
    <t>76.729.680-0</t>
  </si>
  <si>
    <t>10 FR N°30</t>
  </si>
  <si>
    <t>Servicio de mantenimiento de ascensores FL P.Montt del 01-06-25 al 31-05-2026</t>
  </si>
  <si>
    <t>10 FR N°32</t>
  </si>
  <si>
    <t>no aolica</t>
  </si>
  <si>
    <t>Autoriza ingreso hija menos de 2 años a sala cuna del 01-04 al 07-05-2025</t>
  </si>
  <si>
    <t>Marbeth Vilo Rehbein</t>
  </si>
  <si>
    <t>12.344.167-2</t>
  </si>
  <si>
    <t>Pasajes aéreos nacionales Balmaceda-Santiago-Temuco (ida y regreso), para Sr. Fiscal Regional de Aysén (S). Reunión de Fiscales en Valparaíso, Juicio Oral causa Art. 19 en Temuco y Consejo General en Santiago.</t>
  </si>
  <si>
    <t>Pasajes aéreos nacionales Balmaceda-Santiago (ida y regreso), para Abogado Asistente de OA de Cisnes. Pasantía en contexto de la Ley 21057.</t>
  </si>
  <si>
    <t>Llamado a concurso público cargo Auxiliar grado XIX para la Oficina de Atención de Cochrane. Publicación día lunes 10-03-2025.</t>
  </si>
  <si>
    <t>Pasajes Aéreos Nacionales Balmaceda-Temuco (ida y regreso), para Administrativo UGI Fiscalía Regional de Aysén. Apoyo informática causa Art. 19.</t>
  </si>
  <si>
    <t>Pasajes aéreos expositores XVIII Jornadas Patagónicas de Derecho Penal, FR de Aysén, 24 y 25-04-2025.</t>
  </si>
  <si>
    <t>Pasaje aéreo nacional Temuco - Balmaceda, para Sr. Fiscal Regional de Aysén (S). Retorno anticipado por receso JO causa Art. 19 en Temuco.</t>
  </si>
  <si>
    <t>Pasaje aéreo nacional, diferencia por cambio de fecha tramo Temuco - Balmaceda para Sr. Fiscal Adjunto Jefe SACFI Fiscalía Regional de Aysén. Regreso anticipado por receso JO causa Art. 19 en Temuco.</t>
  </si>
  <si>
    <t>Aceite limpiador especial para bloque de corte máquina trituradora de papel, Fiscalía Regional de Aysén.</t>
  </si>
  <si>
    <t>Importadora y Exportadora Estado Ltda.</t>
  </si>
  <si>
    <t>84.888.400-6</t>
  </si>
  <si>
    <t>Pasaje aéreo nacional Balmaceda - Temuco (ida y regreso), para Fiscal Adjunto Jefe SACFI FR Aysén. JO causa Art. 19 en Temuco.</t>
  </si>
  <si>
    <t>Pasajes aéreo nacional, diferencia por cambio de vuelo Balmaceda - Santiago, pasaje Expositor XVIII Jornadas Patagónicas de Fiscalía Regional de Aysén.</t>
  </si>
  <si>
    <t>Pasaje aéreo nacional Temuco-Balmaceda (ida y regreso), para Fiscal Adjunto Jefe SACFI FR Aysén. JO causa Art. 19 en Temuco.</t>
  </si>
  <si>
    <t>Pasajes aéreos nacionales Balmaceda - Temuco - Santiago, para Sr. Fiscal Regional de Aysén (S). JO Causa Art. 19 en Temuco.</t>
  </si>
  <si>
    <t>Pasajes aéreos nacionales Balmaceda - Santiago (ida y regreso), para Administradora FL Coyhaique. Reunión del comité de calidad nacional MP.</t>
  </si>
  <si>
    <t>Pasaje aéreo nacional Temuco - Balmaceda-Temuco, para Sr. Fiscal Adjunto Jefe Sacfi FR Aysen Retorno anticipado por receso JO causa Art. 19 en Temuco</t>
  </si>
  <si>
    <t>Pasaje aéreo nacional Temuco-Santiago (ida y regreso), para Fiscal Adjunto SACFI FR Aysén. Diligencias PDI acompañado sr Fiscal Jefe SACFI FR Aysen en Santiago.</t>
  </si>
  <si>
    <t>Evaluación psicolaboral para cargo de (1) Abogado (Honorarios) - Fiscalía Regional de Aysén.</t>
  </si>
  <si>
    <t>Rosario Arratia Ffrench-Davis</t>
  </si>
  <si>
    <t>15.384.505-0</t>
  </si>
  <si>
    <t>Evaluaciones psicolaborales (2) para cargo Téc. Operativo de causas FL Cabo de Hornos. Valor 2,5 UF c/u Valor UF al 04/03/25 $38.708,39</t>
  </si>
  <si>
    <t>SOC.PROF.OSSANDON CONSULTORES INTEGRALES LTDA.</t>
  </si>
  <si>
    <t>Pasaje aéreo Sr. Felipe Aguirre Pta.Arenas/Santiago/P.Arenas, Vía Latam del 24/03 al 26/03/25.</t>
  </si>
  <si>
    <t xml:space="preserve">Cambio de pasaje aéreo Sr. Cristian Crisosto Rifo Ruta: Santiago - Punta Arenas Cambio desde marzo 09 / 2025 a marzo 12 / 2025 </t>
  </si>
  <si>
    <t>Compra de pasaje aéreo Sr. Fabian Zarate Alvarez. Ruta Punta Arenas - Puerto Williams Fecha del Viaje : 22/03/2025</t>
  </si>
  <si>
    <t>Compra de pasaje aéreo Sr. Cristian Crisosto Rifo Ruta: Punta Arenas - Santiago Fecha del viaje: Marzo 19 / 2025</t>
  </si>
  <si>
    <t>Compra de pasaje aéreo Srta. Mónica Silva Barrera Ruta: Punta Arenas - Puerto Williams Fecha del vieja : 21/03/2025</t>
  </si>
  <si>
    <t>Pago de cambio de pasaje Sr. Felipe Aguirre. Desde el 26/03/2025 al 01/04/2025 Ruta Santiago - Punta Arenas.</t>
  </si>
  <si>
    <t>Pago pasaje aéreo del Sr. Cristian Crisosto. Tramo Santiago Punta Arenas Fecha del Viaje: Abril 01 / 2025</t>
  </si>
  <si>
    <t>Acrílicos porta afiche para pared. Confección en doble acrílico transparente de 3mm de espesor considera 4 distanciadores metálicos para su instalación. Tamaño 60 x 40 cms.</t>
  </si>
  <si>
    <t>SERV DE PUBLICIDAD IVAN GUTIERREZ EIRL</t>
  </si>
  <si>
    <t>76..402.723-K</t>
  </si>
  <si>
    <t>Pago pasaje aéreo Sra. Johanna Irribarra Alarcón Ruta: Punta Arenas – Santiago : Fecha: 23/04/2025 Ruta: Santiago – Balmaceda : Fecha: 24/04/2025 Ruta : Balmaceda – Santiago Fecha : 26/04/2025</t>
  </si>
  <si>
    <t>Aviso de Concurso Público Auxiliar Grado XIX , día 30/03/2025</t>
  </si>
  <si>
    <t>Pasajes Fernando Dobson 23/04 PUC/SLC 24/04 SLC/BBA y 26/04 BBA/SCL/PUQ y Katerina Aranis 22/04 PUC/PMC 23/04 PMC/BBA y 26/04 BBA/SCL/PUQ.</t>
  </si>
  <si>
    <t>Equipaje de bodega Sr. Fernando Dobson, ruta Punta Arenas/Balmaceda 23/04/2025 y Balmaceda/Punta Arenas 26/04/2025.</t>
  </si>
  <si>
    <t>Programación de 5 termostatos para FL P. Arenas.</t>
  </si>
  <si>
    <t>LUIS RODOLFO SALINAS</t>
  </si>
  <si>
    <t>12..721.773-4</t>
  </si>
  <si>
    <t>EVALUACIÓN PSICOLABORAL ESTAMENTO FISCAL Y AUXILIAR SUPLENTE.</t>
  </si>
  <si>
    <t>CONSULTORIA E INVEST</t>
  </si>
  <si>
    <t>EVALUACIÓN PSICOLABORAL ESTAMENTO ABOGADO ASISTENTE</t>
  </si>
  <si>
    <t>EVALUACIÓN PSICOLABORAL ESTAMENTO ABOGADO HONARIOS</t>
  </si>
  <si>
    <t>CONSULTORA TCS GROUP</t>
  </si>
  <si>
    <t>REGULARIZACIÓN SERVICIOS TICKETS 932957, 933046, 934689, 934743.</t>
  </si>
  <si>
    <t xml:space="preserve">Adquisición de minipastelitos para actividad de Capacitación. </t>
  </si>
  <si>
    <t>GIORDANO E HIJOS LIMITADA</t>
  </si>
  <si>
    <t>80407100-8</t>
  </si>
  <si>
    <t>Relatoría para actividad de Capacitación</t>
  </si>
  <si>
    <t>MARIANA RAQUEL GABA</t>
  </si>
  <si>
    <t>24595053-5</t>
  </si>
  <si>
    <t>SERGIO GAMONAL CONTRERAS</t>
  </si>
  <si>
    <t>9979651-0</t>
  </si>
  <si>
    <t xml:space="preserve">Adquisición de dos tarjetas para ingresar al estacionamiento del Centro de Justicia. </t>
  </si>
  <si>
    <t>Complementa OC 14250028 por una hora adicional de servicio de interpretación español - creolé.</t>
  </si>
  <si>
    <t>ISABELA DE TOLEDO FRANCA PUPO EIRL</t>
  </si>
  <si>
    <t>76056497-4</t>
  </si>
  <si>
    <t>Retiro de receptáculo de ducha baño mujeres, edificio de Ñuñoa y construcción de nuevo receptáculo.</t>
  </si>
  <si>
    <t>Servicio de transporte de especies.</t>
  </si>
  <si>
    <t>Adquisición de Kit Video Portero y Cable UTP para las dependencias de edificio Las Condes.</t>
  </si>
  <si>
    <t>Evaluación psicolaboral para cargo de Técnico Operativo de causas en FRMS.</t>
  </si>
  <si>
    <t>CONSULTORIA E INVESTIGACION EN RRHH SPA.</t>
  </si>
  <si>
    <t>Evaluaciones Psicolaborales para dos postulantes a Recepcionista grado XIX y un postulante a Técnico Operativo.</t>
  </si>
  <si>
    <t>ADISTRA COMERCIAL LTDA.</t>
  </si>
  <si>
    <t>79533350-9</t>
  </si>
  <si>
    <t>Evaluación Psicolaboral para cargo de Técnico RRHH, calidad honorarios para la Fiscalía ECOH.</t>
  </si>
  <si>
    <t>LS CONSULTORIA LTDA.</t>
  </si>
  <si>
    <t>Orden de Compra en reemplazo de la N°15250023 por reajuste no contemplado al momento de realizarla, para destrucción de especies solicitado por la Unidad de Custodia, San Miguel.</t>
  </si>
  <si>
    <t xml:space="preserve">Servicio de coffee para 17 personas en jornada de trabajo, Fiscales Jefes y Directivos. </t>
  </si>
  <si>
    <t>CARABINEROS DE CHILE BIENESTAR</t>
  </si>
  <si>
    <t>60505720-9</t>
  </si>
  <si>
    <t xml:space="preserve">Servicio de reparación de equipo de aire acondicionado, ubicado en sala de Reunión 2do. piso, Gran Avenida #3814, San Miguel, según contrato por prestación de servicios. </t>
  </si>
  <si>
    <t>Servicio de alarma Bodega Especies, mes de Marzo 2025.</t>
  </si>
  <si>
    <t>Servicio de  Cable e Internet, Gran Avenida 3814, San Miguel - mes de Febrero de 2025.</t>
  </si>
  <si>
    <t>Servicio de TV e Internet Fiscalía Regional, Gabinete y Comunicaciones - Mes de Febrero 2025.</t>
  </si>
  <si>
    <t>Servicio de  Cable e Internet, Gran Avenida 3814, San Miguel - mes de Marzo de 2025.</t>
  </si>
  <si>
    <t>Trabajos menores en edificio Miraflores 383(Cambio palmetas dañadas piso 12 sector uaf y cambio chapa mueble baño piso 11). Contratación conforme a art.8 letra "a" del reglamento interno ley 19886 del MP.</t>
  </si>
  <si>
    <t>Servicio de detección de filtración de agua por sistema de ultrasonido en FL de Talagante. Contratación de conformidad a art. 8 letra "a" del reglamento interno ley 19886 del MP.</t>
  </si>
  <si>
    <t>Reparación sistema de Aire acondicionado vehículo institucional FR, en virtud de lo dispuesto en el Título II (Exclusiones), Artículo 8°, Letra A del REGLAMENTO INTERNO DEL MINISTERIO PÚBLICO DE LA LEY 19.886</t>
  </si>
  <si>
    <t>Servicio de desratización en Oficina atención de Publico de Buin, de la FL de San Bernardo, en virtud de lo dispuesto en el Título II (Exclusiones), Artículo 8°, Letra A del REGLAMENTO INTERNO DEL MINISTERIO PÚBLICO DE LA LEY 19.886.</t>
  </si>
  <si>
    <t>FUMIGACIONES SAN NICOLAS</t>
  </si>
  <si>
    <t>76179689-5</t>
  </si>
  <si>
    <t>Adquisición de tarjetas de acceso a estacionamiento y dependencias del centro de justicia. Fiscal Paul Martinson. contratación conforme a excepción del art.8 letra "A" del reglamento interno ley 19.886 del MP.</t>
  </si>
  <si>
    <t>Soporte para 2 pantallas LCD/LED, en virtud de lo dispuesto en el Título II (Exclusiones), Artículo 8°, Letra A del REGLAMENTO INTERNO DEL MINISTERIO PÚBLICO DE LA LEY 19.886.</t>
  </si>
  <si>
    <t>Servicio visita técnica para levantamiento e informe en sistema cctv de la FL de Talagante. Contratación conforme a la excepción del art.8 letra "a" del reglamento ley 19886 del MP.</t>
  </si>
  <si>
    <t>Servicio de provisión, cambio e instalación de luminarias en sector común UAF y RRHH y baño varones piso 12 sector casino todos en piso 12 edificio Miraflores 383. Contratación conforme a excepción del art. 8 letra "a" del reglamento ley 19.886 del MP.</t>
  </si>
  <si>
    <t>Servicio de provisión e instalación de centro enchufe, focos redondos de 18w y cambio palmeta biselada dañada en cielo americano en oficina FR . Contratación conforme a excepción del art. 8 letra "a" del reglamento interno de ley 19886 del MP.</t>
  </si>
  <si>
    <t>FR N°63</t>
  </si>
  <si>
    <t>Reparación cambio de bomba de agua potable en Motobomba ubicada en FL de Talagante, mediante contratación directa RESOLUCIÓN FR (4) N°63 21.03.2025</t>
  </si>
  <si>
    <t>DER N°24</t>
  </si>
  <si>
    <t>Adjudica Lic. Priv. x RS DER 24 del 24-03-2025 Servicio Control Plagas FRMOCC x 12 meses</t>
  </si>
  <si>
    <t>Servicio de reparación eléctrica con instalación de nueva canalización para reubicar circuito eléctrico en FL de Melipilla. Contratación conforme a la exclusión del art.8 letra "a" del reglamento interno de ley 19886 del MP.</t>
  </si>
  <si>
    <t>Servicio de provisión e instalación de soportes de tv 32" y centros de enchufes para sala reunión chica y sector UDEA en piso 11 edificio Miraflores. Contratación conforme a art. 8 letra "a" del reglamento interno ley 19886 del Ministerio Público.</t>
  </si>
  <si>
    <t>Servicio de reparación de punto de red incluye cambio de módulo hembra en la FL de Curacaví. Contratación de conformidad a la letra "a" del art. 8 del reglamento interno de ley 19886 del Ministerio Público.</t>
  </si>
  <si>
    <t>Pasaje aéreo nacional para Sra. María Elena Leiva, Rut: 10.575.564-3 Santiago/Copiapó/Santiago, del 18 al 19 de marzo de 2025. Visita la obra de ampliación FL de Copiapó, como ITO del contrato.</t>
  </si>
  <si>
    <t>Pasaje aéreo nacional para Sr. Cristian Paredes Valenzuela, Rut: 14.303.292-2, Santiago/Temuco/Santiago, del 09 al 11 de marzo de 2025. Asiste a reunión de trabajo en la Fiscalía Regional de La Araucanía con Fiscal de Esquel Sra. María Bottini y equipo investigativo.</t>
  </si>
  <si>
    <t xml:space="preserve">Contratación de 1 Servicio de Coffe, para 220 personas en jornada PM, a realizarse en Catedral 1437, explanada de la Fiscalía Nacional, con motivo de conmemoración del Día Internacional de la Mujer (8M). </t>
  </si>
  <si>
    <t>Pasaje aéreo nacional para Sr. Jose Valenzuela Saez, Rut: 16.869.658-2 Santiago/Temuco/Santiago, del 14 al 16 de marzo de 2025.  Escoltar al Fiscal Nacional en visita a temuco.</t>
  </si>
  <si>
    <t xml:space="preserve">Contratación de 1 Servicio de Coffe, para 30 personas que se realizará el próximo lunes 17 marzo, a las 16.00 horas, en la Sala de Consejo, con motivo de ceremonia de entrega del Informe Interinstitucional Sobre Explotación Sexual. </t>
  </si>
  <si>
    <t>Pasaje aéreo nacional para Sra. Vanessa Moreira Cornejo, Rut: 10.700.411-4, Santiago/Concepción/Santiago, el 21 de marzo de 2025. Visita coordinación de seguridad a Fiscalía Local de Los Ángeles.</t>
  </si>
  <si>
    <t>Pasaje aéreo nacional para Sr. Michael Bello Gómez, Rut: 12.763.780-6, Santiago/Concepción/Santiago, el 21 de marzo de 2025. Visita coordinación de seguridad a Fiscalía Local de Los Ángeles.</t>
  </si>
  <si>
    <t>Contratación de 1 Servicio por concepto de Visita de Emergencia por falla detectada en variador de frecuencia, el cual provocaba el apagado de las bombas de impulsión, generando una interrupción en el Sistema de impulsión y elevación de agua del edificio de la Fiscalía Nacional.</t>
  </si>
  <si>
    <t>Pasaje aéreo nacional para Sr. Ignacio Castillo Val, Rut: 10.598.535-5 Santiago/Temuco/Santiago, del 20 al 21 de marzo de 2025. Asiste a sesiones de la Comisión de Seguridad Pública del Senado que se realizarán en la ciudad de Valdivia.</t>
  </si>
  <si>
    <t xml:space="preserve">Pasaje aéreo nacional para Sra. Tania Gajardo Orellana, Rut: 14.143.379-2 Santiago/Temuco/Santiago, del 20 al 21 de marzo de 2025. Asiste a sesiones de la Comisión de Seguridad Pública del Senado que se realizarán en la ciudad de Valdivia. </t>
  </si>
  <si>
    <t>Pasaje aéreo nacional para Sr. Ignacio Castillo Val, Rut: 10.598.535-5, Temuco/Santiago, el 21 de marzo de 2025. Asiste a sesiones de la Comisión de Seguridad Pública del Senado que se realizarán en la ciudad de Valdivia. Cambio de pasaje.</t>
  </si>
  <si>
    <t>Pasaje aéreo nacional para Sra. Tania Gajardo Orellana, Rut: 14.143.379-2, Temuco/Santiago, el 21 de marzo de 2025. Asiste a sesiones de la Comisión de Seguridad Pública del Senado que se realizarán en la ciudad de Valdivia. Cambio de pasaje.</t>
  </si>
  <si>
    <t>Pasaje aéreo nacional para Sr. Ángel Valencia Vásquez, Rut: 8.667.131-k, Santiago/Arica/Santiago, del 21 al 22 de marzo de 2025. Reunión de coordinación por Crimen Organizado y Drogas.</t>
  </si>
  <si>
    <t>Pasaje aéreo nacional para Sr. Francisco Pincheira Pavez, Rut: 13.477.595-5, Santiago/Arica/Santiago, del 21 al 22 de marzo de 2025. Acompaña al Fiscal Nacional a Reunión de coordinación por Crimen Organizado y Drogas.</t>
  </si>
  <si>
    <t>Pasaje aéreo nacional para Sr. Francisco Parada Gajardo, Rut: 12.010.872-7, Santiago/Arica/Santiago, del 21 al 22 de marzo de 2025. Escolta al Fiscal Nacional a Reunión de coordinación por Crimen Organizado y Drogas.</t>
  </si>
  <si>
    <t>Pasaje aéreo nacional para Sr. Mauricio Aguayo Cuevas, Rut: 10.714.422-6, Santiago/Arica/Santiago, del 21 al 22 de marzo de 2025. Escolta al Fiscal Nacional a Reunión de coordinación por Crimen Organizado y Drogas.</t>
  </si>
  <si>
    <t>Pasaje aéreo nacional para Sr. Luis Bozzo Barraza, Rut: 14.530.315-k, Santiago/Arica/Santiago, del 21 al 22 de marzo de 2025. Acompaña al Fiscal Nacional a Reunión de coordinación por Crimen Organizado y Drogas.</t>
  </si>
  <si>
    <t>Pasaje aéreo nacional para Sr. Rodrigo Honores, Rut: 17.654.837-1 , Santiago/Concepción/Santiago, del 25 al 26 de marzo de 2025. Apoyar a la región del Bio Bío en los ajustes solicitados a la implementación de ECOH.</t>
  </si>
  <si>
    <t>Pasaje aéreo nacional para Sra. Javiera Espinoza, Rut: 17.697.864-3, Santiago/Concepción/Santiago, del 25 al 26 de marzo de 2025. Apoyar a la región del Bio Bío en los ajustes solicitados a la implementación de ECOH.</t>
  </si>
  <si>
    <t>Pasaje aéreo internacional para Sr. Juan Pablo Glasinovic Vernon, Rut: 9.616.765-2, Santiago/Ámsterdam/Santiago, del 26 al 29 de marzo de 2025. Acompañar al Fiscal Nacional participar en Conferencia de Perspectivas Unidas Modelando la lucha contra las redes criminales organizadas de drogas del 24 al 28 de marzo.</t>
  </si>
  <si>
    <t>Contratación de 1 Servicio de Coffe, para 80 personas que se realizará el próximo miercoles 26 de marzo, a las 11.00 horas, en Auditorio de la Fiscalía Nacional, con motivo de Jornada de Capacitacion Casos Convenios.</t>
  </si>
  <si>
    <t>Pasaje aéreo nacional para Sr. Ángel Valencia Vásquez, Rut: 8.667.131-k, Santiago/Arica/Santiago, el 22 de marzo de 2025. Reunión de coordinación por Crimen Organizado y Drogas. Cambio de Pasaje.</t>
  </si>
  <si>
    <t>Pasaje aéreo nacional para Sr. Francisco Parada Gajardo, Rut: 12.010.872-7, Santiago/Arica/Santiago, el 22 de marzo de 2025. Escolta al Fiscal Nacional a Reunión de coordinación por Crimen Organizado y Drogas. Cambio de Pasaje.</t>
  </si>
  <si>
    <t>Pasaje aéreo nacional para Sr. Jorge Pablo Muñoz Bravo, Rut: 8.710.470-2, Santiago/Arica/Santiago, del 24 al 27 de marzo de 2025. Coordinación Plan de Tráfico Marítimo, UCOD.</t>
  </si>
  <si>
    <t>Pasaje aéreo nacional para Sr. Cristian Paredes Valenzuela, Rut: 14.303.292-k, Concepción/Santiago, el 27 de marzo de 2025. Asiste a Jornada ECOH, región del BioBío.</t>
  </si>
  <si>
    <t>Pasaje aéreo nacional para Sr. Eduardo Gallegos Díaz, Rut: 11.242.138-6, Santiago/Antofagasta/Santiago, del 07 al 10 de abril de 2025. Programa Auditoria 2025.</t>
  </si>
  <si>
    <t>Pasaje aéreo nacional para Sra. Evelyn Valencia Soto, Rut: 10.560.250-2, Santiago/Antofagasta/Santiago, del 07 al 09 de abril de 2025. Programa Auditoria 2025.</t>
  </si>
  <si>
    <t>Pasaje aéreo nacional para Sr. Pablo Andrade Zuñiga, Rut: 10.228.056-3, Santiago/Antofagasta/Santiago, del 07 al 11 de abril de 2025. Programa Auditoria 2025.</t>
  </si>
  <si>
    <t>Pasaje aéreo nacional para Sr. Gabriel Araya Ibáñez, Rut: 7.848.406–3, Santiago/Antofagasta/Santiago, del 07 al 11 de abril de 2025. Programa Auditoria 2025.</t>
  </si>
  <si>
    <t>Pasaje aéreo nacional para Sr. Asher Hasson Díaz, Rut: 16.376.464-4, Santiago/Antofagasta/Santiago, del 07 al 09 de abril de 2025. Programa Auditoria 2025.</t>
  </si>
  <si>
    <t>Pasaje aéreo nacional para Sra. Maria Jesús Gutierrez, Rut: 18.391.651-3, Santiago/Antofagasta/Santiago, del 07 al 09 de abril de 2025. Programa Auditoria 2025.</t>
  </si>
  <si>
    <t>Pasaje aéreo nacional para Sra. Paloma Farias Gamboa, Rut: 19.002.792-9, Santiago/Antofagasta/Santiago, del 07 al 09 de abril de 2025. Programa Auditoria 2025.</t>
  </si>
  <si>
    <t>Pasaje aéreo nacional para Sr. Jaime Estrada Osses, Rut: 13.265.306-2, Santiago/Antofagasta/Santiago, del 07 al 11 de abril de 2025. Programa Auditoria 2025.</t>
  </si>
  <si>
    <t>Pasaje aéreo nacional para Sra. Carola Vargas Parra, Rut: 6.499.218-K, Santiago/Antofagasta/Santiago, del 07 al 11 de abril de 2025. Programa Auditoria 2025.</t>
  </si>
  <si>
    <t>Pasaje aéreo nacional para Sr. Eduardo Gallegos Díaz, Rut: 11.242.138-6, Santiago/Punta Arenas /Santiago, del 21 al 25 de abril de 2025. Programa Auditoria 2025.</t>
  </si>
  <si>
    <t>Pasaje aéreo nacional para Sra. Evelyn Valencia Soto, Rut: 10.560.250-2, Santiago/Punta Arenas/Santiago, del 21 al 23 de abril de 2025. Programa Auditoria 2025.</t>
  </si>
  <si>
    <t>Pasaje aéreo nacional para Sr. Pablo Andrade Zuñiga, Rut: 10.228.056-3, Santiago/Punta Arenas/Santiago, del 21 al 25 de abril de 2025. Programa Auditoria 2025.</t>
  </si>
  <si>
    <t>Pasaje aéreo nacional para Sr. Gabriel Araya Ibáñez, Rut: 7.848.406–3, Santiago/Punta Arenas/Santiago, del 21 al 25 de abril de 2025. Programa Auditoria 2025.</t>
  </si>
  <si>
    <t>Pasaje aéreo nacional para Sr. Asher Hasson Díaz, Rut: 16.376.464-4, Santiago/Punta Arenas/Santiago, del 21 al 23 de abril de 2025. Programa Auditoria 2025.</t>
  </si>
  <si>
    <t>Pasaje aéreo nacional para Sra. Maria Jesús Gutierrez, Rut: 18.391.651-3, Santiago/Punta Arenas/Santiago, del 21 al 23 de abril de 2025. Programa Auditoria 2025.</t>
  </si>
  <si>
    <t>Pasaje aéreo nacional para Sra. Paloma Farias Gamboa, Rut: 19.002.792-9, Santiago/Punta Arenas/Santiago, del 21 al 23 de abril de 2025. Programa Auditoria 2025.</t>
  </si>
  <si>
    <t>Pasaje aéreo nacional para Sr. Jaime Estrada Osses, Rut: 13.265.306-2, Santiago/Punta Arenas/Santiago, del 21 al 25 de abril de 2025. Programa Auditoria 2025.</t>
  </si>
  <si>
    <t>Pasaje aéreo nacional para Sra. Carola Vargas Parra, Rut: 6.499.218-K, Santiago/Punta Arenas/Santiago, del 21 al 25 de abril de 2025. Programa Auditoria 2025.</t>
  </si>
  <si>
    <t>Suscripción Anual "INTERFERENCIA". Usuario: Palomba Cohen Escobar Rut: 12.659.093-8, unidad de Comunicaciones. Período de SUSCRIPCIÓN 16/02/2025 AL 16/02/2026.</t>
  </si>
  <si>
    <t>Ediciones Interferencia Spa.</t>
  </si>
  <si>
    <t>76899934-1</t>
  </si>
  <si>
    <t>Pasaje aéreo internacional para Sr. Juan Stefan Castro Bekios, Rut: 13.015.033-0, Santiago/Buenos Aires - Argentina/Santiago, del 08 al 12 de abril de 2025. Participar en Reuniones de trabajo con Ministerio Público Fiscal y Secretaria de Lucha contra el Narcotráfico y la Criminalidad Organizada del Ministerio de Seguridad de la Nación.</t>
  </si>
  <si>
    <t>Pasaje aéreo internacional para Sr. Kevin Fuenzalida Pino, Rut: 19.784.298-9, Santiago/Buenos Aires - Argentina/Santiago, del 08 al 12 de marzo de 2025. Escoltar al Fiscal Regional Juan Castro Bekios a viaje a Argentina para Participar en Reuniones de trabajo con Ministerio Público Fiscal y Secretaria de Lucha contra el Narcotráfico y la Criminalidad Organizada del Ministerio de Seguridad de la Nación.</t>
  </si>
  <si>
    <t>FN/MP N° 773</t>
  </si>
  <si>
    <t>Contratación de renovación de 2 Licencias GRAYKEY 125 avanzado y 2 Licencias GRAYKEY 30 básico.</t>
  </si>
  <si>
    <t>FN/MP N° 454</t>
  </si>
  <si>
    <t>Renovación contrato de servicios de monitoreo de 934 dispositivos de emergencia móvil para fiscales y funcionarios que se encuentren clasificados en riesgo alto y medio, por el plazo de 1 año contado desde el día 1 de abril de 2025.</t>
  </si>
  <si>
    <t>Tepillé SPA</t>
  </si>
  <si>
    <t>FR ARICA Y PARINACOTA</t>
  </si>
  <si>
    <t>Compra Ágil</t>
  </si>
  <si>
    <t>Compra ágil / Convenio Marco</t>
  </si>
  <si>
    <t>Orden de Compra generada por invitación a compra ágil: 696027-20-COT25</t>
  </si>
  <si>
    <t>TECHNIC TALENT SPA</t>
  </si>
  <si>
    <t>78.088.605-6</t>
  </si>
  <si>
    <t>Orden de Compra generada por invitación a compra ágil: 696027-18-COT25</t>
  </si>
  <si>
    <t>BORLONE Y COMPANIA LTDA</t>
  </si>
  <si>
    <t>77.274.930-9</t>
  </si>
  <si>
    <t>Orden de Compra generada por invitación a compra ágil: 696027-12-COT25</t>
  </si>
  <si>
    <t>EFRAÍN ANTONIO HERRERA RODRÍGUEZ</t>
  </si>
  <si>
    <t>11.198.496-4</t>
  </si>
  <si>
    <t>Orden de Compra generada por invitación a compra ágil: 696027-16-COT25</t>
  </si>
  <si>
    <t>ROBERTO LINO ALAVE FLORES</t>
  </si>
  <si>
    <t>13.636.696-3</t>
  </si>
  <si>
    <t>Orden de Compra generada por invitación a compra ágil: 696027-15-COT25</t>
  </si>
  <si>
    <t>YAMELA DEL ROSARIO YUCRA MOLLO</t>
  </si>
  <si>
    <t>10.232.710-1</t>
  </si>
  <si>
    <t>Orden de Compra generada por invitación a compra ágil: 696027-17-COT25</t>
  </si>
  <si>
    <t>CENTRO DE EVALUACIONES Y ASESORIAS PSICOLÓGICAS LIMITADA</t>
  </si>
  <si>
    <t>77.906.372-0</t>
  </si>
  <si>
    <t>Orden de Compra generada por invitación a compra ágil: 696027-14-COT25</t>
  </si>
  <si>
    <t>COMERCIALIZADORA Y SERVICIOS DANIEL SOSA SOLUCIONES E.I.R.L.</t>
  </si>
  <si>
    <t>77.159.476-K</t>
  </si>
  <si>
    <t>Orden de Compra generada por invitación a compra ágil: 696027-13-COT25</t>
  </si>
  <si>
    <t>FLEX SSS SPA</t>
  </si>
  <si>
    <t>76.992.701-8</t>
  </si>
  <si>
    <t>Orden de Compra: 696027-29-CM25</t>
  </si>
  <si>
    <t>YANULAQUE Y CIA LTDA</t>
  </si>
  <si>
    <t>81.056.900-k</t>
  </si>
  <si>
    <t>Orden de Compra: 696027-28-CM25</t>
  </si>
  <si>
    <t>SKY AIRLINE S A</t>
  </si>
  <si>
    <t>88.417.000-1</t>
  </si>
  <si>
    <t>Orden de Compra: 696027-26-CM25</t>
  </si>
  <si>
    <t>LATAM AIRLINES GROUP S.A.</t>
  </si>
  <si>
    <t>89.862.200-2</t>
  </si>
  <si>
    <t>Orden de Compra: 696027-25-CM25</t>
  </si>
  <si>
    <t>Orden de Compra: 696027-24-CM25</t>
  </si>
  <si>
    <t>Orden de Compra: 696027-23-CM25</t>
  </si>
  <si>
    <t>Orden de Compra: 696027-22-CM25</t>
  </si>
  <si>
    <t>Orden de Compra: 696027-21-CM25</t>
  </si>
  <si>
    <t>Orden de Compra: 696027-20-CM25</t>
  </si>
  <si>
    <t>Orden de Compra generada por invitación a compra ágil: 696027-10-COT25</t>
  </si>
  <si>
    <t>MATERIALES E INSUMOS GENERALES SPA</t>
  </si>
  <si>
    <t>77.917.507-3</t>
  </si>
  <si>
    <t>Orden de Compra generada por invitación a compra ágil: 696027-9-COT25</t>
  </si>
  <si>
    <t>ASESORIA PUBLICITARIA MARIA ISABEL ASTUDILLO BRAVO E.I.R.L.</t>
  </si>
  <si>
    <t>77.243.593-2</t>
  </si>
  <si>
    <t>Orden de Compra generada por invitación a compra ágil: 696027-8-COT25</t>
  </si>
  <si>
    <t>GCA CONSTRUCTORA SPA</t>
  </si>
  <si>
    <t>77.715.257-2</t>
  </si>
  <si>
    <t>Orden de Compra generada por invitación a compra ágil: 696027-7-COT25</t>
  </si>
  <si>
    <t>Orden de Compra: 696027-15-CM25</t>
  </si>
  <si>
    <t>Orden de Compra: 696027-14-CM25</t>
  </si>
  <si>
    <t>Orden de Compra generada por invitación a compra ágil: 696027-4-COT25</t>
  </si>
  <si>
    <t>ROBERTO ESTEBAN VEGA GONZÁLEZ</t>
  </si>
  <si>
    <t>14.017.216-2</t>
  </si>
  <si>
    <t>Orden de Compra: 696027-12-CM25</t>
  </si>
  <si>
    <t>Orden de Compra: 696027-11-CM25</t>
  </si>
  <si>
    <t>Orden de Compra generada por invitación a compra ágil: 696027-6-COT25</t>
  </si>
  <si>
    <t>INVERSIONES CARMEN FAUNDEZ LINARES EMPRESA INDIVIDUAL DE RESPONSABILID</t>
  </si>
  <si>
    <t>76.623.964-1</t>
  </si>
  <si>
    <t>Orden de Compra generada por invitación a compra ágil: 696027-5-COT25</t>
  </si>
  <si>
    <t>GUSTAVO ALEXIS VARAS VEGA</t>
  </si>
  <si>
    <t>17.642.777-9</t>
  </si>
  <si>
    <t>Orden de Compra generada por invitación a compra ágil: 696027-3-COT25</t>
  </si>
  <si>
    <t>Orden de Compra generada por invitación a compra ágil: 696027-2-COT25</t>
  </si>
  <si>
    <t>CRISTIAN HUMBERTO RAMOS BUSTAMANTE SPA</t>
  </si>
  <si>
    <t>77.163.079-0</t>
  </si>
  <si>
    <t>Orden de Compra generada por invitación a compra ágil: 696027-1-COT25</t>
  </si>
  <si>
    <t>MÓNICA ROXANA CODRIANSKY RODRÍGUEZ</t>
  </si>
  <si>
    <t>15.378.217-2</t>
  </si>
  <si>
    <t>Orden de Compra: 696027-4-CM25</t>
  </si>
  <si>
    <t>Orden de Compra generada por invitación a compra ágil: 696027-15-COT24</t>
  </si>
  <si>
    <t>Orden de Compra: 696027-2-CM25</t>
  </si>
  <si>
    <t>Orden de Compra: 696027-1-CM25</t>
  </si>
  <si>
    <t>FR TARAPACA</t>
  </si>
  <si>
    <t>Orden de Compra generada por invitación a compra ágil: 696217-14-COT25</t>
  </si>
  <si>
    <t>INGENIERIA ALVEAL.CL SPA</t>
  </si>
  <si>
    <t>Orden de Compra generada por invitación a compra ágil: 696217-15-COT25</t>
  </si>
  <si>
    <t>PABLO ANTONIO PÉREZ MUÑOZ</t>
  </si>
  <si>
    <t>15.196.995-k</t>
  </si>
  <si>
    <t>Orden de Compra: 696217-19-CM25</t>
  </si>
  <si>
    <t>Orden de Compra: 696217-18-CM25</t>
  </si>
  <si>
    <t>Orden de Compra generada por invitación a compra ágil: 696217-13-COT25</t>
  </si>
  <si>
    <t>MALDONADO LIMITADA</t>
  </si>
  <si>
    <t>78.105.675-8</t>
  </si>
  <si>
    <t>Orden de Compra generada por invitación a compra ágil: 696217-11-COT25</t>
  </si>
  <si>
    <t>Orden de Compra: 696217-15-CM25</t>
  </si>
  <si>
    <t>Orden de Compra: 696217-14-CM25</t>
  </si>
  <si>
    <t>Orden de Compra generada por invitación a compra ágil: 696217-10-COT25</t>
  </si>
  <si>
    <t>LUIS MARIANO DELGADO PAFIAN</t>
  </si>
  <si>
    <t>17.554.397-K</t>
  </si>
  <si>
    <t>Orden de Compra: 696217-12-CM25</t>
  </si>
  <si>
    <t>76.067.436-2</t>
  </si>
  <si>
    <t>Orden de Compra: 696217-11-CM25</t>
  </si>
  <si>
    <t>Orden de Compra generada por invitación a compra ágil: 696217-9-COT25</t>
  </si>
  <si>
    <t>GRUPO EMPRESARIAL APOLO SPA</t>
  </si>
  <si>
    <t>76.757.667-6</t>
  </si>
  <si>
    <t>Orden de Compra generada por invitación a compra ágil: 696217-8-COT25</t>
  </si>
  <si>
    <t>TECNOIQUIQUE SPA</t>
  </si>
  <si>
    <t>77.664.379-3</t>
  </si>
  <si>
    <t>Orden de Compra: 696217-8-CM25</t>
  </si>
  <si>
    <t>Orden de Compra: 696217-6-CM25</t>
  </si>
  <si>
    <t>Orden de Compra generada por Trato Directo ID 696217-1-FTD25</t>
  </si>
  <si>
    <t>ASCENSORES SCHINDLER(CHILE)S A</t>
  </si>
  <si>
    <t>Orden de Compra generada por invitación a compra ágil: 696217-4-COT25</t>
  </si>
  <si>
    <t>Orden de Compra generada por invitación a compra ágil: 696217-5-COT25</t>
  </si>
  <si>
    <t>VP SERVICIOS SPA</t>
  </si>
  <si>
    <t>77.384.676-6</t>
  </si>
  <si>
    <t>Orden de Compra generada por invitación a compra ágil: 696217-3-COT25</t>
  </si>
  <si>
    <t>COMERCIAL FACU SPA</t>
  </si>
  <si>
    <t>76.490.468-0</t>
  </si>
  <si>
    <t>Orden de Compra generada por invitación a compra ágil: 696217-2-COT25</t>
  </si>
  <si>
    <t>FREDDY FRANCISCO CORVALAN MATURANA SERVICIOS AUDIOVISUALES Y DISENO IN</t>
  </si>
  <si>
    <t>76.309.326-3</t>
  </si>
  <si>
    <t>FR ANTOFAGASTA</t>
  </si>
  <si>
    <t>Orden de Compra generada por invitación a compra ágil: 697036-28-COT25</t>
  </si>
  <si>
    <t>COMERCIALIZADORA ROMULO LIMITADA</t>
  </si>
  <si>
    <t>76.185.139-K</t>
  </si>
  <si>
    <t>Orden de Compra generada por invitación a compra ágil: 697036-26-COT25</t>
  </si>
  <si>
    <t>MIX VENTA SPA</t>
  </si>
  <si>
    <t>77.943.232-7</t>
  </si>
  <si>
    <t>Orden de Compra generada por invitación a compra ágil: 697036-25-COT25</t>
  </si>
  <si>
    <t>Colores y Tintas SPA</t>
  </si>
  <si>
    <t>76.512.241-4</t>
  </si>
  <si>
    <t>Orden de Compra generada por invitación a compra ágil: 697036-27-COT25</t>
  </si>
  <si>
    <t>SERVICIOS INTEGRALES ARTURO CASTAÑEDA MURUA E.I.R.L.</t>
  </si>
  <si>
    <t>76.806.183-1</t>
  </si>
  <si>
    <t>Orden de Compra: 697036-24-CM25</t>
  </si>
  <si>
    <t>Orden de Compra: 697036-23-CM25</t>
  </si>
  <si>
    <t>Orden de Compra generada por invitación a compra ágil: 697036-24-COT25</t>
  </si>
  <si>
    <t>COMERCIALIZADORA TRANS SERVICE SPA</t>
  </si>
  <si>
    <t>77.271.309-6</t>
  </si>
  <si>
    <t>Orden de Compra generada por invitación a compra ágil: 697036-22-COT25</t>
  </si>
  <si>
    <t>Orden de Compra: 697036-20-CM25</t>
  </si>
  <si>
    <t>Orden de Compra generada por invitación a compra ágil: 697036-21-COT25</t>
  </si>
  <si>
    <t>ZAMEC SPA</t>
  </si>
  <si>
    <t>77.683.151-4</t>
  </si>
  <si>
    <t>Orden de Compra generada por invitación a compra ágil: 697036-20-COT25</t>
  </si>
  <si>
    <t>INGENIERÍA , SERVICIOS Y ABASTECIMIENTO ISEVEN LIMITADA</t>
  </si>
  <si>
    <t>Orden de Compra generada por invitación a compra ágil: 697036-18-COT25</t>
  </si>
  <si>
    <t>CERCOFULL SPA</t>
  </si>
  <si>
    <t>77.135.889-6</t>
  </si>
  <si>
    <t>Orden de Compra generada por invitación a compra ágil: 697036-17-COT25</t>
  </si>
  <si>
    <t>INDUSTRIALES DUARTE Y CIA. LTDA.</t>
  </si>
  <si>
    <t>76.831.139-0</t>
  </si>
  <si>
    <t>Orden de Compra generada por invitación a compra ágil: 697036-15-COT25</t>
  </si>
  <si>
    <t>DISTRIBUIDORA Y COMERCIALIZADORA ADL SPA</t>
  </si>
  <si>
    <t>77.808.773-1</t>
  </si>
  <si>
    <t>Orden de Compra generada por invitación a compra ágil: 697036-14-COT25</t>
  </si>
  <si>
    <t>SERVICIOS Y ASESORIAS JORGE CACERES EIRL</t>
  </si>
  <si>
    <t>76.119.288-4</t>
  </si>
  <si>
    <t>Orden de Compra generada por invitación a compra ágil: 697036-12-COT25</t>
  </si>
  <si>
    <t>Orden de Compra generada por invitación a compra ágil: 697036-8-COT25</t>
  </si>
  <si>
    <t>OBRAS CIVILES COMERCIALIZADORA Y SERVICIOS JAMENOR LIMITADA</t>
  </si>
  <si>
    <t>76.408.791-7</t>
  </si>
  <si>
    <t>Orden de Compra generada por invitación a compra ágil: 697036-9-COT25</t>
  </si>
  <si>
    <t>Orden de Compra generada por invitación a compra ágil: 697036-10-COT25</t>
  </si>
  <si>
    <t>CONSTRUCCIÓN Y SERVICIOS INTEGRALES A LA MINERA ARENAS LOBOS SPA</t>
  </si>
  <si>
    <t>76.875.659-7</t>
  </si>
  <si>
    <t>Orden de Compra generada por invitación a compra ágil: 697036-6-COT25</t>
  </si>
  <si>
    <t>CIBER ORELLA SPA</t>
  </si>
  <si>
    <t>77.249.089-5</t>
  </si>
  <si>
    <t>Orden de Compra generada por invitación a compra ágil: 697036-7-COT25</t>
  </si>
  <si>
    <t>AGENCIA COLOMA CARRASCO PUBLICIDAD LIMITADA</t>
  </si>
  <si>
    <t>77.002.769-1</t>
  </si>
  <si>
    <t>Orden de Compra generada por invitación a compra ágil: 697036-5-COT25</t>
  </si>
  <si>
    <t>Orden de Compra generada por invitación a compra ágil: 697036-4-COT25</t>
  </si>
  <si>
    <t>COMING SPA</t>
  </si>
  <si>
    <t>76.822.114-6</t>
  </si>
  <si>
    <t>Orden de Compra: 697036-3-CM25</t>
  </si>
  <si>
    <t>Orden de Compra generada por invitación a compra ágil: 697036-2-COT25</t>
  </si>
  <si>
    <t>AGUA PURIFICADA CLAUDIO ARCE CARO E.I.R.L.</t>
  </si>
  <si>
    <t>77.140.712-9</t>
  </si>
  <si>
    <t>Orden de Compra generada por invitación a compra ágil: 697036-3-COT25</t>
  </si>
  <si>
    <t>GIMENA MARIELA NUNEZ GODOY PRODUCCIONES E.I.R.L.</t>
  </si>
  <si>
    <t>FR ATACAMA</t>
  </si>
  <si>
    <t>Orden de Compra generada por invitación a compra ágil: 696011-14-COT25</t>
  </si>
  <si>
    <t>Orden de Compra generada por invitación a compra ágil: 696011-12-COT25</t>
  </si>
  <si>
    <t>Orden de Compra generada por invitación a compra ágil: 696011-11-COT25</t>
  </si>
  <si>
    <t>SOCIEDAD COMERCIAL Y PUBLICITARIA ALTAVISION LIMITADA</t>
  </si>
  <si>
    <t>77.025.851-0</t>
  </si>
  <si>
    <t>Orden de Compra generada por invitación a compra ágil: 696011-10-COT25</t>
  </si>
  <si>
    <t>Orden de Compra generada por invitación a compra ágil: 696011-9-COT25</t>
  </si>
  <si>
    <t>COMERCIALIZADORA CHILECARRY LIMITADA</t>
  </si>
  <si>
    <t>76.253.130-5</t>
  </si>
  <si>
    <t>Orden de Compra generada por Trato Directo ID 696011-1-FTD25</t>
  </si>
  <si>
    <t>SERVICIOS ELECTRICOS Y CONSTRUCCION JORGE RIVEROS NIEVAS E.I.R.L.</t>
  </si>
  <si>
    <t>Orden de Compra generada por invitación a compra ágil: 696011-7-COT25</t>
  </si>
  <si>
    <t>Orden de Compra generada por invitación a compra ágil: 696011-5-COT25</t>
  </si>
  <si>
    <t>Orden de Compra generada por invitación a compra ágil: 696011-6-COT25</t>
  </si>
  <si>
    <t>Orden de Compra generada por invitación a compra ágil: 696011-3-COT25</t>
  </si>
  <si>
    <t>ROLANDO ELÍAS YÁÑEZ CORTÉS</t>
  </si>
  <si>
    <t>14.521.759-8</t>
  </si>
  <si>
    <t>Orden de Compra generada por invitación a compra ágil: 696011-2-COT25</t>
  </si>
  <si>
    <t>FERNANDO ESTEBAN DÍAZ SANGUINETTI</t>
  </si>
  <si>
    <t>18.218.891-3</t>
  </si>
  <si>
    <t>FR COQUIMBO</t>
  </si>
  <si>
    <t>Orden de Compra generada por invitación a compra ágil: 697055-23-COT25</t>
  </si>
  <si>
    <t>SYC SERVICIOS GENERALES INGENIERIA SPA</t>
  </si>
  <si>
    <t>77.845.698-2</t>
  </si>
  <si>
    <t>Orden de Compra generada por invitación a compra ágil: 697055-21-COT25</t>
  </si>
  <si>
    <t>INVERSIONES CUATRO MOLLES LIMITADA</t>
  </si>
  <si>
    <t>76.789.445-7</t>
  </si>
  <si>
    <t>Orden de Compra generada por invitación a compra ágil: 697055-20-COT25</t>
  </si>
  <si>
    <t>SEAL FIRE SPA</t>
  </si>
  <si>
    <t>77.037.311-5</t>
  </si>
  <si>
    <t>Orden de Compra generada por invitación a compra ágil: 697055-16-COT25</t>
  </si>
  <si>
    <t>ECO CONSTRUCCION LIMITADA</t>
  </si>
  <si>
    <t>78.044.502-5</t>
  </si>
  <si>
    <t>Orden de Compra generada por invitación a compra ágil: 697055-15-COT25</t>
  </si>
  <si>
    <t>MUNDO PISCINAS LIMITADA</t>
  </si>
  <si>
    <t>77.027.278-5</t>
  </si>
  <si>
    <t>Orden de Compra generada por invitación a compra ágil: 697055-12-COT25</t>
  </si>
  <si>
    <t>GRAFICA SAN CRISTOBAL SPA</t>
  </si>
  <si>
    <t>76.600.040-1</t>
  </si>
  <si>
    <t>Orden de Compra generada por invitación a compra ágil: 697055-11-COT25</t>
  </si>
  <si>
    <t>ANTONIO PUGA S.A.</t>
  </si>
  <si>
    <t>Orden de Compra generada por invitación a compra ágil: 697055-8-COT25</t>
  </si>
  <si>
    <t>Orden de Compra generada por invitación a compra ágil: 697055-7-COT25</t>
  </si>
  <si>
    <t>SERVICIOS INTEGRALES Y ENERGÍAS RENOVABLES SPA</t>
  </si>
  <si>
    <t>Orden de Compra generada por invitación a compra ágil: 697055-5-COT25</t>
  </si>
  <si>
    <t>76.646.288-k</t>
  </si>
  <si>
    <t>Orden de Compra generada por invitación a compra ágil: 697055-3-COT25</t>
  </si>
  <si>
    <t>SERVICIOS ASEFUM LIMITADA</t>
  </si>
  <si>
    <t>76.279.173-0</t>
  </si>
  <si>
    <t>Orden de Compra generada por invitación a compra ágil: 697055-4-COT25</t>
  </si>
  <si>
    <t>Servicios Tecnologicos ITD Chile Limitada</t>
  </si>
  <si>
    <t>76.386.278-K</t>
  </si>
  <si>
    <t>Orden de Compra generada por invitación a compra ágil: 697055-2-COT25</t>
  </si>
  <si>
    <t>DURAN ZEPEDA EVENTOS SPA</t>
  </si>
  <si>
    <t>77.907.452-8</t>
  </si>
  <si>
    <t>Orden de Compra generada por invitación a compra ágil: 697055-30-COT24</t>
  </si>
  <si>
    <t>50MM PRODUCCIONES SPA</t>
  </si>
  <si>
    <t>77.646.609-3</t>
  </si>
  <si>
    <t>Orden de Compra generada por invitación a compra ágil: 697055-1-COT25</t>
  </si>
  <si>
    <t>MIGUEL DAVID REYES PONCE</t>
  </si>
  <si>
    <t>14.310.654-3</t>
  </si>
  <si>
    <t>FR VALPARAISO</t>
  </si>
  <si>
    <t>Adquisición de teléfonos celulares Smartphone</t>
  </si>
  <si>
    <t>DISTRIBUIDORA DE PRODUCTOS ELECTRÓNICOS Y MAQUINARIA SPA</t>
  </si>
  <si>
    <t>76.876.186-8</t>
  </si>
  <si>
    <t>Provisión e instalación de tabiques vidriados</t>
  </si>
  <si>
    <t>COMERCIAL SERVIALUM LIMITADA</t>
  </si>
  <si>
    <t>76.356.615-3</t>
  </si>
  <si>
    <t>Orden de Compra generada por invitación a compra ágil: 697202-8-COT25</t>
  </si>
  <si>
    <t>MATLUC SPA</t>
  </si>
  <si>
    <t>78.036.918-3</t>
  </si>
  <si>
    <t>Orden de Compra: 697202-9-CM25</t>
  </si>
  <si>
    <t>GASCO GLP S A</t>
  </si>
  <si>
    <t>Orden de Compra generada por invitación a compra ágil: 697202-7-COT25</t>
  </si>
  <si>
    <t>Orden de Compra: 697202-7-CM25</t>
  </si>
  <si>
    <t>DIMERC S A</t>
  </si>
  <si>
    <t>Orden de Compra generada por invitación a compra ágil: 697202-4-COT25</t>
  </si>
  <si>
    <t>INGENIERÍA KATHERINE MONTENEGRO Y COMPAÑIA LIMITADA</t>
  </si>
  <si>
    <t>76.901.229-k</t>
  </si>
  <si>
    <t>Orden de Compra generada por invitación a compra ágil: 697202-5-COT25</t>
  </si>
  <si>
    <t>IMRT CONSTRUCCIONES SPA</t>
  </si>
  <si>
    <t>77.508.222-4</t>
  </si>
  <si>
    <t>Orden de Compra generada por invitación a compra ágil: 697202-1-COT25</t>
  </si>
  <si>
    <t>Orden de Compra generada por Trato Directo ID 697202-2-FTD25</t>
  </si>
  <si>
    <t>Orden de Compra generada por Trato Directo ID 697202-1-FTD25</t>
  </si>
  <si>
    <t>EMPRESA EL MERCURIO S A P</t>
  </si>
  <si>
    <t>FR OHIGGINS</t>
  </si>
  <si>
    <t>Compra tarjetas de proximidad y porta credencial</t>
  </si>
  <si>
    <t>DAMARKET SPA</t>
  </si>
  <si>
    <t>76.425.073-7</t>
  </si>
  <si>
    <t>Conf e Inst Rejillas FL San Vicente</t>
  </si>
  <si>
    <t>METALNEX SPA</t>
  </si>
  <si>
    <t>76.522.813-1</t>
  </si>
  <si>
    <t>Internet Fibra</t>
  </si>
  <si>
    <t>COMERCIALIZADORA Y SERVICIOS GENERALES CASAL LIMITADA</t>
  </si>
  <si>
    <t>76.254.478-4</t>
  </si>
  <si>
    <t>Certificación Ascensores</t>
  </si>
  <si>
    <t>CERVERT LIMITADA</t>
  </si>
  <si>
    <t>77.767.435-8</t>
  </si>
  <si>
    <t>Mampara Vidriada FR y FL Rancagua</t>
  </si>
  <si>
    <t>CMT CONSTRUCCIONES SPA</t>
  </si>
  <si>
    <t>77.793.796-0</t>
  </si>
  <si>
    <t>Compra de mochilas Negras para Notebook</t>
  </si>
  <si>
    <t>IMPORTADORA Y COMERCIALIZADORA TEMUCO SPA</t>
  </si>
  <si>
    <t>77.782.429-5</t>
  </si>
  <si>
    <t>Compra paneles led rectangular</t>
  </si>
  <si>
    <t>COMERCIAL R&amp;P SPA</t>
  </si>
  <si>
    <t>77.647.538-6</t>
  </si>
  <si>
    <t>Pintura rejas calle Bueras</t>
  </si>
  <si>
    <t>A &amp; L SERVICIOS INTEGRALES LIMITADA</t>
  </si>
  <si>
    <t>Mantención Extintores</t>
  </si>
  <si>
    <t>Pintura exterior 1er piso FL San Fernando</t>
  </si>
  <si>
    <t>POLONIA SPA</t>
  </si>
  <si>
    <t>77.986.043-4</t>
  </si>
  <si>
    <t>Equilibrio de cargas FL San Vicente</t>
  </si>
  <si>
    <t>ICA INGENIERIA ELÉCTRICA SPA</t>
  </si>
  <si>
    <t>77.984.053-0</t>
  </si>
  <si>
    <t>Recargas agua purificada</t>
  </si>
  <si>
    <t>MANANTIAL S A</t>
  </si>
  <si>
    <t>FR MAULE</t>
  </si>
  <si>
    <t>696704-11-COT25/Certificaciones ascensores edificio FRM y FL Parral</t>
  </si>
  <si>
    <t>DS CERTIFICACIONES SPA</t>
  </si>
  <si>
    <t>76.954.737-1</t>
  </si>
  <si>
    <t>CARGA DE EXTINTORES FISCALÍA LOCAL Y REGIONAL</t>
  </si>
  <si>
    <t>Comercial Geoseg Ltda.</t>
  </si>
  <si>
    <t>76.244.928-5</t>
  </si>
  <si>
    <t>696704-12-COT25/ Cambio de equipos de iluminación y 2 extractores en Fiscalía Regional</t>
  </si>
  <si>
    <t>COMERCIAL E INVERSIONES ELCA SPA</t>
  </si>
  <si>
    <t>HIDROLAVADORA FISCALÍA LOCAL DE PARRAL</t>
  </si>
  <si>
    <t>COMERCIAL ASIRUTEK LIMITADA</t>
  </si>
  <si>
    <t>77.062.099-6</t>
  </si>
  <si>
    <t>ESCALERA DE ALUMINIO - CAJA DE HERRAMIENTAS MOVIL - CONOS DE SEGURIDAD REFLECTANTE - FL PARRAL</t>
  </si>
  <si>
    <t>COMERCIALIZADORA YACIMIENTO LIMITADA</t>
  </si>
  <si>
    <t>76.061.861-6</t>
  </si>
  <si>
    <t>DISPENSADORES - FISCALÍA LOCAL DE PARRAL</t>
  </si>
  <si>
    <t>COMERCIAL RRJ SPA</t>
  </si>
  <si>
    <t>78.004.324-5</t>
  </si>
  <si>
    <t>Evaluaciones psicolaborales - Fiscalía Regional del Maule</t>
  </si>
  <si>
    <t>ADISTRA COMERCIAL LIMITADA</t>
  </si>
  <si>
    <t>79.533.350-9</t>
  </si>
  <si>
    <t>Adquisición de Pendrive - Proyecto UNAAC</t>
  </si>
  <si>
    <t>DCV COMPUTACION LIMITADA</t>
  </si>
  <si>
    <t>76.449.981-6</t>
  </si>
  <si>
    <t>Mantención de Aire Acondicionado, Fiscalía Local de Licantén</t>
  </si>
  <si>
    <t>MARIANO ANDRÉS LÓPEZ YÁÑEZ</t>
  </si>
  <si>
    <t>16.119.574-k</t>
  </si>
  <si>
    <t>Suministro e instalación de Láminas de Seguridad</t>
  </si>
  <si>
    <t>SERV. INST. LÁMINAS SEG. AUTOMOTRIC. Y ARQUITEC. J</t>
  </si>
  <si>
    <t>FR ÑUBLE</t>
  </si>
  <si>
    <t>OC Cierre Perimetral Terreno Yungay FR Ñuble compra ágil: 1059240-9-COT25</t>
  </si>
  <si>
    <t>GERARDO CANTIN GUTIERREZ, SPA</t>
  </si>
  <si>
    <t>77.842.126-7</t>
  </si>
  <si>
    <t>OC 500 unidades teléfono satelital FR Ñuble compra ágil: 1059240-8-COT25</t>
  </si>
  <si>
    <t>TESAM CHILE S A</t>
  </si>
  <si>
    <t>CERTIFICACION ASCENSOR FL CHILLÁN compra ágil: 1059240-7-COT25</t>
  </si>
  <si>
    <t>CERTIFICACIÓN E INGENIERÍA EN ASCENSORES SPA</t>
  </si>
  <si>
    <t>77.089.506-5</t>
  </si>
  <si>
    <t>Aumento de potencia oficina 11 FR Ñuble compra ágil: 1059240-5-COT25</t>
  </si>
  <si>
    <t>DAHERP SPA</t>
  </si>
  <si>
    <t>77.787.005-K</t>
  </si>
  <si>
    <t>Provisión e Instalación de Quicio compra ágil: 1059240-4-COT25</t>
  </si>
  <si>
    <t>ROBERT ALEJANDRO DAVISON DEL PRADO</t>
  </si>
  <si>
    <t>15.983.715-7</t>
  </si>
  <si>
    <t>Provisión e instalación de cámaras para víctimas Uravit FR Ñuble compra ágil: 1059240-6-COT25</t>
  </si>
  <si>
    <t>MAYORISTA MONARCA SPA</t>
  </si>
  <si>
    <t>77.834.672-9</t>
  </si>
  <si>
    <t>Orden de Compra generada por invitación a compra ágil: 1059240-2-COT25</t>
  </si>
  <si>
    <t>M&amp;J CLIMATIZACION SPA</t>
  </si>
  <si>
    <t>Orden de Compra generada por invitación a compra ágil: 1059240-1-COT25</t>
  </si>
  <si>
    <t>DISTRIBUIDORA VERGIO SPA</t>
  </si>
  <si>
    <t>FR BIO BIO</t>
  </si>
  <si>
    <t>COMPRA DE FILTROS METALICOS FISCALIA LOS ANGELES</t>
  </si>
  <si>
    <t>COMERCIALIZADORA TRIVIMAQ SPA</t>
  </si>
  <si>
    <t>77.810.339-7</t>
  </si>
  <si>
    <t>SELLOS SECTOR CUBIERTA FISCALIA CAÑETE</t>
  </si>
  <si>
    <t>EMPRESA DE CONSTRUCCION Y SERVICIOS LIMITADA</t>
  </si>
  <si>
    <t>BOLSA SMS REGION BIOBIO</t>
  </si>
  <si>
    <t>Orden de Compra generada por Trato Directo ID 696228-1-FTD25</t>
  </si>
  <si>
    <t>PROVISION E INSTALACION EQUIPO AIRE YUMBEL</t>
  </si>
  <si>
    <t>KYC INDUSTRIAL LIMITADA</t>
  </si>
  <si>
    <t>76.395.563-k</t>
  </si>
  <si>
    <t>INSTALACION LAMINA SEGURIDAD CONCEPCION</t>
  </si>
  <si>
    <t>ABEL SEGUNDO URRA SALAS</t>
  </si>
  <si>
    <t>10.562.685-1</t>
  </si>
  <si>
    <t>INSTALACION LAMINAS SEGURIDAD FISCALIA LOS ANGELES</t>
  </si>
  <si>
    <t>Orden de Compra generada por invitación a compra ágil: 696228-8-COT25</t>
  </si>
  <si>
    <t>LIVE ENERGY SPA</t>
  </si>
  <si>
    <t>77.775.525-0</t>
  </si>
  <si>
    <t>Orden de Compra generada por invitación a compra ágil: 696228-4-COT25</t>
  </si>
  <si>
    <t>Orden de Compra generada por invitación a compra ágil: 696228-2-COT25</t>
  </si>
  <si>
    <t>GESTIÓN Y SERVICIOS BRIOZEN LIMITADA</t>
  </si>
  <si>
    <t>77.998.699-3</t>
  </si>
  <si>
    <t>Orden de Compra generada por invitación a compra ágil: 696228-3-COT25</t>
  </si>
  <si>
    <t>CABRERA Y JOBIN PUBLICIDAD LIMITADA</t>
  </si>
  <si>
    <t>76.188.557-k</t>
  </si>
  <si>
    <t>Orden de Compra generada por invitación a compra ágil: 696228-1-COT25</t>
  </si>
  <si>
    <t>ARAYA Y FUENTEALBA CONSULTORES LIMITADA</t>
  </si>
  <si>
    <t>FR ARAUCANIA</t>
  </si>
  <si>
    <t>Orden de Compra generada por invitación a compra ágil: 696961-11-COT25</t>
  </si>
  <si>
    <t>EMPRESA SEGURIDAD CAMPOS SPA</t>
  </si>
  <si>
    <t>76.696.543-1</t>
  </si>
  <si>
    <t>Orden de Compra generada por invitación a compra ágil: 696961-10-COT25</t>
  </si>
  <si>
    <t>SOCIEDAD DE INSPECCIÓN TECNICA Y CERTIFICACIÓN DE TRANSPORTE VERTICAL</t>
  </si>
  <si>
    <t>76.569.823-5</t>
  </si>
  <si>
    <t>Orden de Compra generada por invitación a compra ágil: 696961-9-COT25</t>
  </si>
  <si>
    <t>BC SOLUCIONES SPA</t>
  </si>
  <si>
    <t>77.506.165-0</t>
  </si>
  <si>
    <t>Orden de Compra generada por invitación a compra ágil: 696961-8-COT25</t>
  </si>
  <si>
    <t>SYLVIA RIVERA LEAL, RESTAURANTE E.I.R.L.</t>
  </si>
  <si>
    <t>76.159.763-9</t>
  </si>
  <si>
    <t>Orden de Compra generada por invitación a compra ágil: 696961-7-COT25</t>
  </si>
  <si>
    <t>JORCIMA SPA</t>
  </si>
  <si>
    <t>77.363.996-5</t>
  </si>
  <si>
    <t>Orden de Compra generada por invitación a compra ágil: 696961-2-COT25</t>
  </si>
  <si>
    <t>Orden de Compra generada por invitación a compra ágil: 696961-1-COT25</t>
  </si>
  <si>
    <t>DISEÑO Y PUBLICIDAD MIGUEL LAGOS E.I.R.L.</t>
  </si>
  <si>
    <t>77.778.098-0</t>
  </si>
  <si>
    <t>FR LOS RIOS</t>
  </si>
  <si>
    <t>Orden de Compra generada por invitación a compra ágil: 696750-5-COT25</t>
  </si>
  <si>
    <t>JOSMANET SPA</t>
  </si>
  <si>
    <t>76.997.957-3</t>
  </si>
  <si>
    <t>Orden de Compra generada por invitación a compra ágil: 696750-4-COT25</t>
  </si>
  <si>
    <t>KUNKOS SPA</t>
  </si>
  <si>
    <t>77.513.843-2</t>
  </si>
  <si>
    <t>Orden de Compra generada por invitación a compra ágil: 696750-2-COT25</t>
  </si>
  <si>
    <t>Orden de Compra generada por Trato Directo ID 696750-1-FTD25</t>
  </si>
  <si>
    <t>CLAUDIO ROSELLO KAUFMANN SPA</t>
  </si>
  <si>
    <t>FISCALIA LOS LAGOS</t>
  </si>
  <si>
    <t>Provisión e instalación mobiliario FL Rio Negro</t>
  </si>
  <si>
    <t>COMERCIALIZADORA DE MUEBLES HP LIMITADA</t>
  </si>
  <si>
    <t>76.058.118-6</t>
  </si>
  <si>
    <t>Orden de Compra generada por invitación a compra ágil: 696954-10-COT25</t>
  </si>
  <si>
    <t>CONDOR ANDINO SEGURIDAD SPA</t>
  </si>
  <si>
    <t>77.975.872-9</t>
  </si>
  <si>
    <t>Provisión e instalación cortinas roller FL Rio Negro</t>
  </si>
  <si>
    <t>PATRICIA INGRID FUENTEALBA VALLEJOS</t>
  </si>
  <si>
    <t>11.198.308-9</t>
  </si>
  <si>
    <t>Orden de Compra generada por Trato Directo ID 696954-1-FTD25</t>
  </si>
  <si>
    <t>SOCIEDAD DE SERVICIOS GENERALES BASTIDAS SPA</t>
  </si>
  <si>
    <t>Orden de Compra generada por invitación a compra ágil: 696954-5-COT25</t>
  </si>
  <si>
    <t>Orden de Compra generada por invitación a compra ágil: 696954-6-COT25</t>
  </si>
  <si>
    <t>SERVICIOS AEREOS PEWEN S.A.</t>
  </si>
  <si>
    <t>76.030.329-1</t>
  </si>
  <si>
    <t>Orden de Compra generada por invitación a compra ágil: 696954-3-COT25</t>
  </si>
  <si>
    <t>SELECTOR CONSULTORES SPA</t>
  </si>
  <si>
    <t>76.585.413-k</t>
  </si>
  <si>
    <t>Orden de Compra generada por invitación a compra ágil: 696954-2-COT25</t>
  </si>
  <si>
    <t>CONSTRUCCIÓN Y OBRAS CIVILES MIGUEL ANGEL REYES VILLARROEL E.I.R.L.</t>
  </si>
  <si>
    <t>76.705.275-8</t>
  </si>
  <si>
    <t>FR AYSEN</t>
  </si>
  <si>
    <t>Servicios de aseo para FL Aysén y OA Puerto Cisnes ORDEN DE COMPRA DESDE 697209-2-LE25</t>
  </si>
  <si>
    <t>JORGE EDUARDO BALLESTEROS OTAROLA E.I.R.L</t>
  </si>
  <si>
    <t>76.770.763-0</t>
  </si>
  <si>
    <t>Servicio de Hotel para alojamiento para Fiscalía Regional de Aysén compra ágil: 697209-3-COT25</t>
  </si>
  <si>
    <t>WORLD TRAVELLER SPA</t>
  </si>
  <si>
    <t>77.007.958-6</t>
  </si>
  <si>
    <t>Servicios de Coffee Break para eventos que la Fiscalía Regional de Aysén año 2025</t>
  </si>
  <si>
    <t>BEATRIZ SOLEDAD CUBILLA WANDERSLEBEN</t>
  </si>
  <si>
    <t>18.470.403-k</t>
  </si>
  <si>
    <t>ORDEN DE COMPRA DESDE 697209-1-LE25</t>
  </si>
  <si>
    <t>SOCIEDAD NASER INGENIERIA LIMITADA</t>
  </si>
  <si>
    <t>76.050.403-3</t>
  </si>
  <si>
    <t>Servicio de mantención de áreas verdes de la Fiscalía Regional de Aysén y Fiscalía Local de Coyhaique compra ágil: 697209-2-COT25</t>
  </si>
  <si>
    <t>ARNALDO FABIÁN TOBAR RAMÍREZ</t>
  </si>
  <si>
    <t>13.504.547-0</t>
  </si>
  <si>
    <t>Servicio de arriendo de carpa para actividad cuenta Pública del Fiscal Regional de Aysén 2024 compra ágil: 697209-1-COT25</t>
  </si>
  <si>
    <t>CRISTIAN CHANQUEY CONSTRUCCIONES E.I.R.L.</t>
  </si>
  <si>
    <t>77.678.822-8</t>
  </si>
  <si>
    <t>FR Magallanes</t>
  </si>
  <si>
    <t>Coffe break actividad 12 marzo 2025</t>
  </si>
  <si>
    <t>PORTAVIDA LIMITADA</t>
  </si>
  <si>
    <t>76.315.364-9</t>
  </si>
  <si>
    <t>Evaluaciones psicolaborales 2025</t>
  </si>
  <si>
    <t>FRM CENTRO NORTE</t>
  </si>
  <si>
    <t>Orden de Compra generada por invitación a compra ágil: 697224-10-COT25</t>
  </si>
  <si>
    <t>TRANSPORTES ECONOMICOS SPA</t>
  </si>
  <si>
    <t>76.979.072-1</t>
  </si>
  <si>
    <t>KIT DE EMERGENCIA compra ágil: 697224-11-COT25</t>
  </si>
  <si>
    <t>MANÁ PRODUCTOS Y SERVICIOS SPA</t>
  </si>
  <si>
    <t>77.579.171-3</t>
  </si>
  <si>
    <t>INSUMOS CAFETERÍA PARA REUNIONES, originada desde compra ágil: 697224-7-COT25</t>
  </si>
  <si>
    <t>COMERCIAL FUENTES MAGANA LIMITADA</t>
  </si>
  <si>
    <t>76.347.899-8</t>
  </si>
  <si>
    <t>Orden de Compra generada por Trato Directo ID 697224-2-FTD25</t>
  </si>
  <si>
    <t>77.682.135-7</t>
  </si>
  <si>
    <t>Orden de Compra generada por Trato Directo ID 697224-1-FTD25</t>
  </si>
  <si>
    <t>AIRES ACONDICIONADOS FL CHACABUCO</t>
  </si>
  <si>
    <t>MENSAJERÍA MASIVA DE SMS, Concesión Subtel, Desde compra ágil: 697224-5-COT25</t>
  </si>
  <si>
    <t>Avisos en diario El Mercurio, desde compra ágil 697224-2-AG25</t>
  </si>
  <si>
    <t>96.702.280-2</t>
  </si>
  <si>
    <t>Orden de Compra: 697224-1-CM25</t>
  </si>
  <si>
    <t>FRM ORIENTE</t>
  </si>
  <si>
    <t>Orden de Compra generada por Trato Directo ID 696713-3-FTD25</t>
  </si>
  <si>
    <t>DERCOCENTER SPA</t>
  </si>
  <si>
    <t>82.995.700-0</t>
  </si>
  <si>
    <t>Orden de Compra generada por Trato Directo ID 696713-2-FTD25</t>
  </si>
  <si>
    <t>Reparación equipo de aire acondicionado 5.4 edificio Las Condes.</t>
  </si>
  <si>
    <t>JORGE ALEJANDRO OSORIO ARROYO SERVICIOS DE CLIMATIZACION E I R L</t>
  </si>
  <si>
    <t>52.000.848-9</t>
  </si>
  <si>
    <t>Publicación concurso 26-01-2025</t>
  </si>
  <si>
    <t>PUBLICIDAD RICARDO ARAYA Y COMPANIA LIMITADA</t>
  </si>
  <si>
    <t>76.078.041-3</t>
  </si>
  <si>
    <t>Orden de Compra generada por Trato Directo ID 696713-1-FTD25</t>
  </si>
  <si>
    <t>FABRIMETAL S A</t>
  </si>
  <si>
    <t>85.233.500-9</t>
  </si>
  <si>
    <t>FISCALIA REGIONAL METROPOLITANA SUR</t>
  </si>
  <si>
    <t>Orden de Compra generada por invitación a compra ágil: 696212-20-COT25</t>
  </si>
  <si>
    <t>Orden de Compra generada por invitación a compra ágil: 696212-19-COT25</t>
  </si>
  <si>
    <t>NP MANUALIDADES SPA</t>
  </si>
  <si>
    <t>76.938.598-3</t>
  </si>
  <si>
    <t>Orden de Compra generada por invitación a compra ágil: 696212-18-COT25</t>
  </si>
  <si>
    <t>Orden de Compra generada por invitación a compra ágil: 696212-16-COT25</t>
  </si>
  <si>
    <t>Orden de Compra generada por invitación a compra ágil: 696212-3-COT25</t>
  </si>
  <si>
    <t>SERVICIOS DE INGENIERÍA Y MANTENIMIENTOS GENERALES SPA</t>
  </si>
  <si>
    <t>77.973.773-K</t>
  </si>
  <si>
    <t>Orden de Compra generada por invitación a compra ágil: 696212-15-COT25</t>
  </si>
  <si>
    <t>77.324.279-8</t>
  </si>
  <si>
    <t>Orden de Compra generada por invitación a compra ágil: 696212-13-COT25</t>
  </si>
  <si>
    <t>Orden de Compra generada por invitación a compra ágil: 696212-2-COT25</t>
  </si>
  <si>
    <t>TAVO SPA</t>
  </si>
  <si>
    <t>77.918.355-6</t>
  </si>
  <si>
    <t>Orden de Compra generada por invitación a compra ágil: 696212-14-COT25</t>
  </si>
  <si>
    <t>Orden de Compra generada por invitación a compra ágil: 696212-12-COT25</t>
  </si>
  <si>
    <t>KSC CHILE KAREN ANDREA POBLETE TABILO E.I.R.L.</t>
  </si>
  <si>
    <t>76.918.087-7</t>
  </si>
  <si>
    <t>Orden de Compra generada por invitación a compra ágil: 696212-8-COT25</t>
  </si>
  <si>
    <t>SERVICIOS INTEGRALES EN COMPUTACION Y TRANSPORTE LIMITADA</t>
  </si>
  <si>
    <t>78.382.830-8</t>
  </si>
  <si>
    <t>Orden de Compra generada por invitación a compra ágil: 696212-10-COT25</t>
  </si>
  <si>
    <t>TRADUCTORES E INTERPRETES PROFESIONALES LIMITADA</t>
  </si>
  <si>
    <t>76.075.342-4</t>
  </si>
  <si>
    <t>Orden de Compra generada por invitación a compra ágil: 696212-7-COT25</t>
  </si>
  <si>
    <t>Orden de Compra generada por invitación a compra ágil: 696212-6-COT25</t>
  </si>
  <si>
    <t>Orden de Compra generada por invitación a compra ágil: 696212-9-COT25</t>
  </si>
  <si>
    <t>SOC VALDES Y RETAMALES LTDA</t>
  </si>
  <si>
    <t>76.956.750-k</t>
  </si>
  <si>
    <t>Orden de Compra generada por invitación a compra ágil: 696212-4-COT25</t>
  </si>
  <si>
    <t>Orden de Compra generada por invitación a compra ágil: 696212-1-COT25</t>
  </si>
  <si>
    <t>COMERCIAL ESEGE SPA</t>
  </si>
  <si>
    <t>76.789.242-K</t>
  </si>
  <si>
    <t>FRM OCCIDENTE</t>
  </si>
  <si>
    <t>Orden de Compra generada por invitación a compra ágil: 697058-11-COT25</t>
  </si>
  <si>
    <t>SARGEL CONSULTORES LIMITADA</t>
  </si>
  <si>
    <t>76.015.931-k</t>
  </si>
  <si>
    <t>Orden de Compra generada por invitación a compra ágil: 697058-10-COT25</t>
  </si>
  <si>
    <t>COMERCIALIZADORA MIQUELES SPA</t>
  </si>
  <si>
    <t>Orden de Compra generada por invitación a compra ágil: 697058-9-COT25</t>
  </si>
  <si>
    <t>MARCELO ANTONIO CONTRERAS PÉREZ</t>
  </si>
  <si>
    <t>16.090.410-0</t>
  </si>
  <si>
    <t>Orden de Compra generada por invitación a compra ágil: 697058-8-COT25</t>
  </si>
  <si>
    <t>SOCIEDAD DE PROFESIONALES OSSANDÓN AUDITORES CONSULTORES LIMITADA</t>
  </si>
  <si>
    <t>76.448.420-7</t>
  </si>
  <si>
    <t>Orden de Compra generada por invitación a compra ágil: 697058-5-COT25</t>
  </si>
  <si>
    <t>Orden de Compra generada por invitación a compra ágil: 697058-6-COT25</t>
  </si>
  <si>
    <t>SISTEMA DE ENERGIA S A</t>
  </si>
  <si>
    <t>Orden de Compra generada por invitación a compra ágil: 697058-3-COT25</t>
  </si>
  <si>
    <t>78.004.223-0</t>
  </si>
  <si>
    <t>Orden de Compra generada por Trato Directo ID 5148-7-FTD25</t>
  </si>
  <si>
    <t>EDICIONES INTERFERENCIA SPA</t>
  </si>
  <si>
    <t>76.899.934-1</t>
  </si>
  <si>
    <t>MONTAJE FOTOGRAFÍAS EN FOYER PARA EDIFICIO FISCALÍA NACIONAL MINISTERIO PÚBLICO compra ágil: 5148-28-COT25</t>
  </si>
  <si>
    <t>ESTUDIO MARRAQUETA SPA</t>
  </si>
  <si>
    <t>76.853.642-2</t>
  </si>
  <si>
    <t>SERVICIOS DE HABILITACIÓN DE OCHO SALAS PARA ENTREVISTAS INVESTIGATIVAS compra ágil: 5148-23-COT25</t>
  </si>
  <si>
    <t>RP NETWORLD SPA</t>
  </si>
  <si>
    <t>76.602.395-9</t>
  </si>
  <si>
    <t>IMPLEMENTACIÓN, SOPORTE Y MANTENCIÓN ESPECIALIZADO DEL PRODUCTO TEXT TO SPEECH API DE GOOGLE CLOUD compra ágil: 5148-33-COT25</t>
  </si>
  <si>
    <t>SERVICIOS DE INTEGRACION DE SISTEMAS DE INFORMACION GEOSOLVE CIA LTDA</t>
  </si>
  <si>
    <t>76.562.690-0</t>
  </si>
  <si>
    <t>ARRIENDO DE VEHÍCULO compra ágil: 5148-27-COT25</t>
  </si>
  <si>
    <t>COMERCIAL SERPAN SPA</t>
  </si>
  <si>
    <t>77.313.060-4</t>
  </si>
  <si>
    <t>Orden de Compra generada por invitación a compra ágil: 5148-21-COT25</t>
  </si>
  <si>
    <t>SERVICIO DE COFFE BREAK “CONSEJO GENERAL DE FISCALES" compra ágil: 5148-19-COT25</t>
  </si>
  <si>
    <t>OVEJA NEGRA SPA</t>
  </si>
  <si>
    <t>77.885.066-4</t>
  </si>
  <si>
    <t>HABILITACIÓN DE SALAS PARA ENTREVISTAS INVESTIGATIVAS VIDEOGRABADAS compra ágil: 5148-11-COT25</t>
  </si>
  <si>
    <t>SOPORTE Y MANTENCIÓN EVOLUTIVA DEL SISTEMA GESTIÓN DE ASISTENCIA Y TELETRABAJO DEL MINISTERIO PÚBLICO</t>
  </si>
  <si>
    <t>SPIELUP SPA</t>
  </si>
  <si>
    <t>76.582.047-2</t>
  </si>
  <si>
    <t>REPARACIÓN Y REINSTALACIÓN DE 2 BOMBAS DE AGUA compra ágil: 5148-14-COT25</t>
  </si>
  <si>
    <t>V &amp; C CLIMA Y SERVICIO SPA</t>
  </si>
  <si>
    <t>77.527.555-3</t>
  </si>
  <si>
    <t>Orden de Compra generada por Trato Directo ID 5148-6-FTD25</t>
  </si>
  <si>
    <t>AUTOMOTORA INALCO S A</t>
  </si>
  <si>
    <t>81.198.400-0</t>
  </si>
  <si>
    <t>Servicio de Asesoría en Declaración de Fuentes Fijas. Compra ágil: 5148-9-COT25</t>
  </si>
  <si>
    <t>TRANSPORTES CARLOS AMADO HERRERA EIRL</t>
  </si>
  <si>
    <t>76.633.381-8</t>
  </si>
  <si>
    <t>Merchandising conmemoración del Día Internacional de la Mujer.Compra ágil: 5148-10-COT25</t>
  </si>
  <si>
    <t>SOCIEDAD DE COMUNICACION SIMPLE SPA</t>
  </si>
  <si>
    <t>76.981.620-8</t>
  </si>
  <si>
    <t>SERVICIO DE STREAMING PARA LA CEREMONIA DE CONMEMORACIÓN DEL DÍA INTERNACIONAL DE LA MUJER Cotización compra ágil: 5148-7-COT25</t>
  </si>
  <si>
    <t>BL PRODUCTORA SPA</t>
  </si>
  <si>
    <t>77.193.796-9</t>
  </si>
  <si>
    <t>Orden de Compra generada por Trato Directo ID 5148-5-FTD25</t>
  </si>
  <si>
    <t>IBEROAMERICANA DE NOTICIAS LIMITADA</t>
  </si>
  <si>
    <t>76.096.185-K</t>
  </si>
  <si>
    <t>Orden de Compra generada por Trato Directo ID 5148-4-FTD25</t>
  </si>
  <si>
    <t>EDICIONES FINANCIERAS S A</t>
  </si>
  <si>
    <t>96.539.380-3</t>
  </si>
  <si>
    <t>Orden de Compra generada por Trato Directo ID 5148-3-FTD25</t>
  </si>
  <si>
    <t>Orden de Compra generada por Trato Directo ID 5148-2-FTD25</t>
  </si>
  <si>
    <t>COMERCIAL BONE S A</t>
  </si>
  <si>
    <t>96.976.640-k</t>
  </si>
  <si>
    <t>Orden de Compra generada por Trato Directo ID 5148-1-FTD25</t>
  </si>
  <si>
    <t>SUMINISTRO E INSTALACIÓN FARO DELANTERO DERECHO PARA VEHÍCULO INSTITUCIONAL Compra ágil: 5148-3-COT25</t>
  </si>
  <si>
    <t>SERVICIO DE MANTENCION Y REPARACION DE VEHICULOS Y EQUIPOS SPA</t>
  </si>
  <si>
    <t>77.336.764-7</t>
  </si>
  <si>
    <t>Orden de Compra generada por invitación a compra ágil: 5148-2-COT25</t>
  </si>
  <si>
    <t>TOTAL ($) PRIMER TRIMESTRE 2025</t>
  </si>
  <si>
    <t>1) Los montos corresponden a los montos totales de nuevas compras o contrataciones efectuadas en el periodo respectivo, con ejecución presupuestaria 2025</t>
  </si>
  <si>
    <t xml:space="preserve">3) Este informe fue elaborado utilizando como base los informes de compra y contratación publicados en el sitio Web de la institución, en el apartado de transparencia, y los reportes de la paltaforma de mercado público. </t>
  </si>
  <si>
    <t>PERIODO INFORMADO: PRIMER TRIMESTRE 2025</t>
  </si>
  <si>
    <t>Provisión e instalación de mobiliario metálico para la Fiscalía Local de Carahue. Licitación autorizada por Resolución FN/MP N°3144 del 10/12/24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</si>
</sst>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 &quot;$&quot;* #,##0.00_ ;_ &quot;$&quot;* \-#,##0.00_ ;_ &quot;$&quot;* &quot;-&quot;??_ ;_ @_ "/>
    <numFmt numFmtId="164" formatCode="_-&quot;$&quot;\ * #,##0_-;\-&quot;$&quot;\ * #,##0_-;_-&quot;$&quot;\ * &quot;-&quot;_-;_-@_-"/>
    <numFmt numFmtId="165" formatCode="_-&quot;$&quot;\ * #,##0.00_-;\-&quot;$&quot;\ * #,##0.00_-;_-&quot;$&quot;\ * &quot;-&quot;??_-;_-@_-"/>
    <numFmt numFmtId="166" formatCode="_-* #,##0.00_-;\-* #,##0.00_-;_-* &quot;-&quot;??_-;_-@_-"/>
    <numFmt numFmtId="167" formatCode="dd\-mm\-yy;@"/>
    <numFmt numFmtId="168" formatCode="&quot;$&quot;\ #,##0"/>
    <numFmt numFmtId="169" formatCode="dd/mm/yy;@"/>
    <numFmt numFmtId="170" formatCode="[$$-340A]\ #,##0"/>
    <numFmt numFmtId="171" formatCode="0.0%"/>
    <numFmt numFmtId="172" formatCode="_-* #,##0.00\ &quot;€&quot;_-;\-* #,##0.00\ &quot;€&quot;_-;_-* &quot;-&quot;??\ &quot;€&quot;_-;_-@_-"/>
    <numFmt numFmtId="173" formatCode="&quot;$&quot;#,##0"/>
    <numFmt numFmtId="174" formatCode="00\.000\.000\-0"/>
    <numFmt numFmtId="175" formatCode="00\000\000\-0"/>
  </numFmts>
  <fonts count="32" x14ac:knownFonts="1">
    <font>
      <sz val="10"/>
      <name val="Arial"/>
    </font>
    <font>
      <sz val="11"/>
      <color theme="1"/>
      <name val="Calibri"/>
      <family val="2"/>
      <scheme val="minor"/>
    </font>
    <font>
      <sz val="11"/>
      <color theme="1"/>
      <name val="Calibri"/>
      <family val="2"/>
      <scheme val="minor"/>
    </font>
    <font>
      <sz val="10"/>
      <name val="Arial"/>
      <family val="2"/>
    </font>
    <font>
      <b/>
      <sz val="8"/>
      <name val="Trebuchet MS"/>
      <family val="2"/>
    </font>
    <font>
      <sz val="8"/>
      <name val="Trebuchet MS"/>
      <family val="2"/>
    </font>
    <font>
      <b/>
      <sz val="12"/>
      <name val="Arial"/>
      <family val="2"/>
    </font>
    <font>
      <sz val="10"/>
      <name val="Arial"/>
      <family val="2"/>
    </font>
    <font>
      <b/>
      <sz val="8"/>
      <name val="Arial"/>
      <family val="2"/>
    </font>
    <font>
      <sz val="8"/>
      <name val="Arial"/>
      <family val="2"/>
    </font>
    <font>
      <sz val="8"/>
      <color indexed="10"/>
      <name val="Trebuchet MS"/>
      <family val="2"/>
    </font>
    <font>
      <sz val="10"/>
      <name val="Arial"/>
      <family val="2"/>
    </font>
    <font>
      <sz val="10"/>
      <name val="Arial"/>
      <family val="2"/>
    </font>
    <font>
      <sz val="10"/>
      <name val="Arial"/>
      <family val="2"/>
    </font>
    <font>
      <b/>
      <sz val="9"/>
      <name val="Trebuchet MS"/>
      <family val="2"/>
    </font>
    <font>
      <sz val="11"/>
      <color theme="1"/>
      <name val="Calibri"/>
      <family val="2"/>
      <scheme val="minor"/>
    </font>
    <font>
      <sz val="11"/>
      <color rgb="FF006100"/>
      <name val="Calibri"/>
      <family val="2"/>
      <scheme val="minor"/>
    </font>
    <font>
      <sz val="10"/>
      <name val="Calibri"/>
      <family val="2"/>
      <scheme val="minor"/>
    </font>
    <font>
      <sz val="11"/>
      <color rgb="FF000000"/>
      <name val="Calibri"/>
      <family val="2"/>
      <scheme val="minor"/>
    </font>
    <font>
      <b/>
      <sz val="10"/>
      <name val="Arial"/>
      <family val="2"/>
    </font>
    <font>
      <sz val="10"/>
      <name val="Arial"/>
      <family val="2"/>
    </font>
    <font>
      <sz val="10"/>
      <name val="Arial"/>
    </font>
    <font>
      <sz val="10"/>
      <color theme="1"/>
      <name val="Calibri"/>
      <family val="2"/>
      <scheme val="minor"/>
    </font>
    <font>
      <sz val="10"/>
      <color rgb="FF000000"/>
      <name val="Calibri"/>
      <family val="2"/>
      <scheme val="minor"/>
    </font>
    <font>
      <sz val="10"/>
      <color theme="1" tint="4.9989318521683403E-2"/>
      <name val="Calibri"/>
      <family val="2"/>
      <scheme val="minor"/>
    </font>
    <font>
      <sz val="10"/>
      <name val="Trebuchet MS"/>
      <family val="2"/>
    </font>
    <font>
      <sz val="10"/>
      <color theme="1"/>
      <name val="Trebuchet MS"/>
      <family val="2"/>
    </font>
    <font>
      <sz val="10"/>
      <color rgb="FF000000"/>
      <name val="Trebuchet MS"/>
      <family val="2"/>
    </font>
    <font>
      <sz val="10"/>
      <color theme="1" tint="4.9989318521683403E-2"/>
      <name val="Trebuchet MS"/>
      <family val="2"/>
    </font>
    <font>
      <sz val="10"/>
      <color indexed="8"/>
      <name val="Trebuchet MS"/>
      <family val="2"/>
    </font>
    <font>
      <b/>
      <sz val="10"/>
      <name val="Calibri"/>
      <family val="2"/>
      <scheme val="minor"/>
    </font>
    <font>
      <sz val="10"/>
      <color rgb="FF000000"/>
      <name val="Verdana"/>
      <family val="2"/>
    </font>
  </fonts>
  <fills count="7">
    <fill>
      <patternFill patternType="none"/>
    </fill>
    <fill>
      <patternFill patternType="gray125"/>
    </fill>
    <fill>
      <patternFill patternType="solid">
        <fgColor rgb="FFC6EFCE"/>
      </patternFill>
    </fill>
    <fill>
      <patternFill patternType="solid">
        <fgColor theme="0"/>
        <bgColor indexed="64"/>
      </patternFill>
    </fill>
    <fill>
      <patternFill patternType="solid">
        <fgColor theme="4" tint="0.79998168889431442"/>
        <bgColor indexed="64"/>
      </patternFill>
    </fill>
    <fill>
      <patternFill patternType="solid">
        <fgColor theme="8" tint="0.59999389629810485"/>
        <bgColor indexed="64"/>
      </patternFill>
    </fill>
    <fill>
      <patternFill patternType="solid">
        <fgColor theme="8"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8"/>
      </left>
      <right/>
      <top style="thin">
        <color indexed="8"/>
      </top>
      <bottom/>
      <diagonal/>
    </border>
    <border>
      <left style="thin">
        <color indexed="64"/>
      </left>
      <right style="thin">
        <color indexed="64"/>
      </right>
      <top style="thin">
        <color indexed="64"/>
      </top>
      <bottom/>
      <diagonal/>
    </border>
    <border>
      <left style="thin">
        <color indexed="8"/>
      </left>
      <right/>
      <top/>
      <bottom style="thin">
        <color indexed="8"/>
      </bottom>
      <diagonal/>
    </border>
    <border>
      <left style="thin">
        <color rgb="FF999999"/>
      </left>
      <right/>
      <top style="thin">
        <color rgb="FF999999"/>
      </top>
      <bottom/>
      <diagonal/>
    </border>
    <border>
      <left style="thin">
        <color indexed="65"/>
      </left>
      <right/>
      <top style="thin">
        <color rgb="FF999999"/>
      </top>
      <bottom/>
      <diagonal/>
    </border>
    <border>
      <left style="thin">
        <color indexed="65"/>
      </left>
      <right style="thin">
        <color rgb="FF999999"/>
      </right>
      <top style="thin">
        <color rgb="FF999999"/>
      </top>
      <bottom/>
      <diagonal/>
    </border>
    <border>
      <left/>
      <right/>
      <top style="thin">
        <color rgb="FF999999"/>
      </top>
      <bottom/>
      <diagonal/>
    </border>
    <border>
      <left style="thin">
        <color rgb="FF999999"/>
      </left>
      <right style="thin">
        <color rgb="FF999999"/>
      </right>
      <top style="thin">
        <color rgb="FF999999"/>
      </top>
      <bottom/>
      <diagonal/>
    </border>
    <border>
      <left style="thin">
        <color rgb="FF999999"/>
      </left>
      <right/>
      <top/>
      <bottom/>
      <diagonal/>
    </border>
    <border>
      <left style="thin">
        <color rgb="FF999999"/>
      </left>
      <right style="thin">
        <color rgb="FF999999"/>
      </right>
      <top/>
      <bottom/>
      <diagonal/>
    </border>
    <border>
      <left style="thin">
        <color rgb="FF999999"/>
      </left>
      <right/>
      <top style="thin">
        <color rgb="FF999999"/>
      </top>
      <bottom style="thin">
        <color rgb="FF999999"/>
      </bottom>
      <diagonal/>
    </border>
    <border>
      <left/>
      <right/>
      <top style="thin">
        <color rgb="FF999999"/>
      </top>
      <bottom style="thin">
        <color rgb="FF999999"/>
      </bottom>
      <diagonal/>
    </border>
    <border>
      <left style="thin">
        <color rgb="FF999999"/>
      </left>
      <right style="thin">
        <color rgb="FF999999"/>
      </right>
      <top style="thin">
        <color rgb="FF999999"/>
      </top>
      <bottom style="thin">
        <color rgb="FF999999"/>
      </bottom>
      <diagonal/>
    </border>
  </borders>
  <cellStyleXfs count="31">
    <xf numFmtId="0" fontId="0" fillId="0" borderId="0"/>
    <xf numFmtId="0" fontId="16" fillId="2" borderId="0" applyNumberFormat="0" applyBorder="0" applyAlignment="0" applyProtection="0"/>
    <xf numFmtId="166" fontId="15" fillId="0" borderId="0" applyFont="0" applyFill="0" applyBorder="0" applyAlignment="0" applyProtection="0"/>
    <xf numFmtId="164" fontId="3" fillId="0" borderId="0" applyFont="0" applyFill="0" applyBorder="0" applyAlignment="0" applyProtection="0"/>
    <xf numFmtId="165" fontId="7" fillId="0" borderId="0" applyFont="0" applyFill="0" applyBorder="0" applyAlignment="0" applyProtection="0"/>
    <xf numFmtId="165" fontId="11" fillId="0" borderId="0" applyFont="0" applyFill="0" applyBorder="0" applyAlignment="0" applyProtection="0"/>
    <xf numFmtId="165" fontId="7" fillId="0" borderId="0" applyFont="0" applyFill="0" applyBorder="0" applyAlignment="0" applyProtection="0"/>
    <xf numFmtId="165" fontId="12" fillId="0" borderId="0" applyFont="0" applyFill="0" applyBorder="0" applyAlignment="0" applyProtection="0"/>
    <xf numFmtId="0" fontId="7" fillId="0" borderId="0"/>
    <xf numFmtId="0" fontId="17" fillId="0" borderId="0"/>
    <xf numFmtId="0" fontId="15" fillId="0" borderId="0"/>
    <xf numFmtId="0" fontId="18" fillId="0" borderId="0"/>
    <xf numFmtId="0" fontId="13" fillId="0" borderId="0"/>
    <xf numFmtId="0" fontId="15" fillId="0" borderId="0"/>
    <xf numFmtId="165" fontId="7" fillId="0" borderId="0" applyFont="0" applyFill="0" applyBorder="0" applyAlignment="0" applyProtection="0"/>
    <xf numFmtId="0" fontId="3" fillId="0" borderId="0"/>
    <xf numFmtId="172" fontId="3" fillId="0" borderId="0" applyFont="0" applyFill="0" applyBorder="0" applyAlignment="0" applyProtection="0"/>
    <xf numFmtId="0" fontId="3" fillId="0" borderId="0"/>
    <xf numFmtId="0" fontId="3" fillId="0" borderId="0"/>
    <xf numFmtId="172" fontId="3" fillId="0" borderId="0" applyFont="0" applyFill="0" applyBorder="0" applyAlignment="0" applyProtection="0"/>
    <xf numFmtId="0" fontId="3" fillId="0" borderId="0"/>
    <xf numFmtId="172" fontId="3" fillId="0" borderId="0" applyFont="0" applyFill="0" applyBorder="0" applyAlignment="0" applyProtection="0"/>
    <xf numFmtId="0" fontId="3" fillId="0" borderId="0"/>
    <xf numFmtId="0" fontId="3" fillId="0" borderId="0"/>
    <xf numFmtId="165" fontId="20" fillId="0" borderId="0" applyFont="0" applyFill="0" applyBorder="0" applyAlignment="0" applyProtection="0"/>
    <xf numFmtId="0" fontId="3" fillId="0" borderId="0"/>
    <xf numFmtId="172" fontId="3" fillId="0" borderId="0" applyFont="0" applyFill="0" applyBorder="0" applyAlignment="0" applyProtection="0"/>
    <xf numFmtId="0" fontId="2" fillId="0" borderId="0"/>
    <xf numFmtId="0" fontId="1" fillId="0" borderId="0"/>
    <xf numFmtId="44" fontId="21" fillId="0" borderId="0" applyFont="0" applyFill="0" applyBorder="0" applyAlignment="0" applyProtection="0"/>
    <xf numFmtId="0" fontId="3" fillId="0" borderId="0"/>
  </cellStyleXfs>
  <cellXfs count="215">
    <xf numFmtId="0" fontId="0" fillId="0" borderId="0" xfId="0"/>
    <xf numFmtId="168" fontId="0" fillId="0" borderId="0" xfId="0" applyNumberFormat="1"/>
    <xf numFmtId="0" fontId="5" fillId="0" borderId="0" xfId="0" applyFont="1" applyAlignment="1">
      <alignment vertical="center" wrapText="1"/>
    </xf>
    <xf numFmtId="0" fontId="10" fillId="0" borderId="0" xfId="0" applyFont="1" applyAlignment="1">
      <alignment vertical="center" wrapText="1"/>
    </xf>
    <xf numFmtId="0" fontId="6" fillId="0" borderId="0" xfId="0" applyFont="1" applyAlignment="1">
      <alignment horizontal="center" vertical="center"/>
    </xf>
    <xf numFmtId="0" fontId="6" fillId="0" borderId="0" xfId="0" applyFont="1" applyAlignment="1">
      <alignment horizontal="left" vertical="center"/>
    </xf>
    <xf numFmtId="0" fontId="8" fillId="0" borderId="0" xfId="0" applyFont="1" applyAlignment="1">
      <alignment horizontal="right" vertical="center"/>
    </xf>
    <xf numFmtId="0" fontId="5" fillId="0" borderId="0" xfId="0" applyFont="1" applyAlignment="1">
      <alignment horizontal="center" vertical="center" wrapText="1"/>
    </xf>
    <xf numFmtId="0" fontId="0" fillId="0" borderId="0" xfId="0" applyAlignment="1">
      <alignment vertical="center"/>
    </xf>
    <xf numFmtId="0" fontId="3" fillId="0" borderId="0" xfId="0" applyFont="1" applyAlignment="1">
      <alignment horizontal="right" vertical="center"/>
    </xf>
    <xf numFmtId="0" fontId="7" fillId="0" borderId="0" xfId="0" applyFont="1" applyAlignment="1">
      <alignment vertical="center"/>
    </xf>
    <xf numFmtId="0" fontId="0" fillId="0" borderId="0" xfId="0" applyAlignment="1">
      <alignment horizontal="center" vertical="center"/>
    </xf>
    <xf numFmtId="0" fontId="0" fillId="0" borderId="0" xfId="0" applyAlignment="1">
      <alignment horizontal="left" vertical="center"/>
    </xf>
    <xf numFmtId="0" fontId="9" fillId="0" borderId="0" xfId="0" applyFont="1" applyAlignment="1">
      <alignment horizontal="right" vertical="center"/>
    </xf>
    <xf numFmtId="168" fontId="3" fillId="0" borderId="0" xfId="0" applyNumberFormat="1" applyFont="1" applyAlignment="1">
      <alignment horizontal="right" vertical="center"/>
    </xf>
    <xf numFmtId="168" fontId="7" fillId="0" borderId="0" xfId="0" applyNumberFormat="1" applyFont="1" applyAlignment="1">
      <alignment horizontal="right" vertical="center"/>
    </xf>
    <xf numFmtId="0" fontId="19" fillId="0" borderId="3" xfId="0" applyFont="1" applyBorder="1" applyAlignment="1">
      <alignment horizontal="center" vertical="center" wrapText="1"/>
    </xf>
    <xf numFmtId="17" fontId="19" fillId="0" borderId="1" xfId="0" quotePrefix="1" applyNumberFormat="1" applyFont="1" applyBorder="1" applyAlignment="1">
      <alignment horizontal="center" vertical="center" wrapText="1"/>
    </xf>
    <xf numFmtId="17" fontId="19" fillId="0" borderId="1" xfId="0" applyNumberFormat="1" applyFont="1" applyBorder="1" applyAlignment="1">
      <alignment horizontal="center" vertical="center" wrapText="1"/>
    </xf>
    <xf numFmtId="17" fontId="19" fillId="0" borderId="4" xfId="0" applyNumberFormat="1" applyFont="1" applyBorder="1" applyAlignment="1">
      <alignment horizontal="center" vertical="center" wrapText="1"/>
    </xf>
    <xf numFmtId="168" fontId="0" fillId="4" borderId="1" xfId="0" applyNumberFormat="1" applyFill="1" applyBorder="1"/>
    <xf numFmtId="171" fontId="19" fillId="4" borderId="1" xfId="0" applyNumberFormat="1" applyFont="1" applyFill="1" applyBorder="1" applyAlignment="1">
      <alignment horizontal="center"/>
    </xf>
    <xf numFmtId="0" fontId="0" fillId="0" borderId="2" xfId="0" applyBorder="1"/>
    <xf numFmtId="0" fontId="0" fillId="4" borderId="2" xfId="0" applyFill="1" applyBorder="1"/>
    <xf numFmtId="0" fontId="19" fillId="5" borderId="5" xfId="0" applyFont="1" applyFill="1" applyBorder="1" applyAlignment="1">
      <alignment horizontal="center"/>
    </xf>
    <xf numFmtId="168" fontId="19" fillId="5" borderId="1" xfId="0" applyNumberFormat="1" applyFont="1" applyFill="1" applyBorder="1"/>
    <xf numFmtId="0" fontId="19" fillId="0" borderId="0" xfId="0" applyFont="1"/>
    <xf numFmtId="0" fontId="5" fillId="3" borderId="1" xfId="0" applyFont="1" applyFill="1" applyBorder="1" applyAlignment="1">
      <alignment horizontal="left" vertical="center"/>
    </xf>
    <xf numFmtId="168" fontId="0" fillId="0" borderId="1" xfId="0" applyNumberFormat="1" applyBorder="1"/>
    <xf numFmtId="171" fontId="19" fillId="0" borderId="1" xfId="0" applyNumberFormat="1" applyFont="1" applyBorder="1" applyAlignment="1">
      <alignment horizontal="center"/>
    </xf>
    <xf numFmtId="1" fontId="6" fillId="0" borderId="0" xfId="0" applyNumberFormat="1" applyFont="1" applyAlignment="1">
      <alignment horizontal="left" vertical="center"/>
    </xf>
    <xf numFmtId="1" fontId="0" fillId="0" borderId="0" xfId="0" applyNumberFormat="1" applyAlignment="1">
      <alignment horizontal="left" vertical="center"/>
    </xf>
    <xf numFmtId="0" fontId="6" fillId="0" borderId="0" xfId="0" applyFont="1" applyAlignment="1">
      <alignment horizontal="right" vertical="center"/>
    </xf>
    <xf numFmtId="169" fontId="0" fillId="0" borderId="0" xfId="0" applyNumberFormat="1" applyAlignment="1">
      <alignment horizontal="right" vertical="center"/>
    </xf>
    <xf numFmtId="0" fontId="0" fillId="0" borderId="0" xfId="0" applyAlignment="1">
      <alignment horizontal="right" vertical="center"/>
    </xf>
    <xf numFmtId="173" fontId="0" fillId="0" borderId="0" xfId="0" applyNumberFormat="1" applyAlignment="1">
      <alignment horizontal="right" vertical="center"/>
    </xf>
    <xf numFmtId="0" fontId="0" fillId="0" borderId="6" xfId="0" pivotButton="1" applyBorder="1"/>
    <xf numFmtId="0" fontId="0" fillId="0" borderId="7" xfId="0" applyBorder="1"/>
    <xf numFmtId="0" fontId="0" fillId="0" borderId="8" xfId="0" applyBorder="1"/>
    <xf numFmtId="17" fontId="0" fillId="0" borderId="6" xfId="0" applyNumberFormat="1" applyBorder="1"/>
    <xf numFmtId="17" fontId="0" fillId="0" borderId="9" xfId="0" applyNumberFormat="1" applyBorder="1"/>
    <xf numFmtId="17" fontId="0" fillId="0" borderId="10" xfId="0" applyNumberFormat="1" applyBorder="1"/>
    <xf numFmtId="0" fontId="0" fillId="0" borderId="6" xfId="0" applyBorder="1"/>
    <xf numFmtId="0" fontId="0" fillId="0" borderId="11" xfId="0" applyBorder="1"/>
    <xf numFmtId="0" fontId="0" fillId="0" borderId="13" xfId="0" applyBorder="1"/>
    <xf numFmtId="168" fontId="0" fillId="0" borderId="6" xfId="0" applyNumberFormat="1" applyBorder="1"/>
    <xf numFmtId="168" fontId="0" fillId="0" borderId="9" xfId="0" applyNumberFormat="1" applyBorder="1"/>
    <xf numFmtId="168" fontId="0" fillId="0" borderId="10" xfId="0" applyNumberFormat="1" applyBorder="1"/>
    <xf numFmtId="168" fontId="0" fillId="0" borderId="11" xfId="0" applyNumberFormat="1" applyBorder="1"/>
    <xf numFmtId="168" fontId="0" fillId="0" borderId="12" xfId="0" applyNumberFormat="1" applyBorder="1"/>
    <xf numFmtId="168" fontId="0" fillId="0" borderId="13" xfId="0" applyNumberFormat="1" applyBorder="1"/>
    <xf numFmtId="168" fontId="0" fillId="0" borderId="14" xfId="0" applyNumberFormat="1" applyBorder="1"/>
    <xf numFmtId="168" fontId="0" fillId="0" borderId="15" xfId="0" applyNumberFormat="1" applyBorder="1"/>
    <xf numFmtId="0" fontId="3" fillId="4" borderId="2" xfId="0" applyFont="1" applyFill="1" applyBorder="1"/>
    <xf numFmtId="173" fontId="17" fillId="0" borderId="1" xfId="29" applyNumberFormat="1" applyFont="1" applyFill="1" applyBorder="1" applyAlignment="1" applyProtection="1">
      <alignment horizontal="right" vertical="center" wrapText="1"/>
      <protection locked="0"/>
    </xf>
    <xf numFmtId="0" fontId="17" fillId="0" borderId="1" xfId="1" applyFont="1" applyFill="1" applyBorder="1" applyAlignment="1">
      <alignment horizontal="left" vertical="center" wrapText="1"/>
    </xf>
    <xf numFmtId="173" fontId="17" fillId="0" borderId="1" xfId="29" applyNumberFormat="1" applyFont="1" applyFill="1" applyBorder="1" applyAlignment="1" applyProtection="1">
      <alignment horizontal="right" vertical="center"/>
      <protection locked="0"/>
    </xf>
    <xf numFmtId="173" fontId="17" fillId="0" borderId="1" xfId="4" applyNumberFormat="1" applyFont="1" applyFill="1" applyBorder="1" applyAlignment="1" applyProtection="1">
      <alignment horizontal="right" vertical="center" wrapText="1"/>
      <protection locked="0"/>
    </xf>
    <xf numFmtId="173" fontId="25" fillId="0" borderId="1" xfId="29" applyNumberFormat="1" applyFont="1" applyFill="1" applyBorder="1" applyAlignment="1" applyProtection="1">
      <alignment horizontal="right" vertical="center" wrapText="1"/>
      <protection locked="0"/>
    </xf>
    <xf numFmtId="0" fontId="25" fillId="0" borderId="1" xfId="1" applyFont="1" applyFill="1" applyBorder="1" applyAlignment="1">
      <alignment horizontal="left" vertical="center" wrapText="1"/>
    </xf>
    <xf numFmtId="173" fontId="25" fillId="0" borderId="1" xfId="4" applyNumberFormat="1" applyFont="1" applyFill="1" applyBorder="1" applyAlignment="1" applyProtection="1">
      <alignment horizontal="right" vertical="center" wrapText="1"/>
      <protection locked="0"/>
    </xf>
    <xf numFmtId="168" fontId="17" fillId="0" borderId="1" xfId="29" applyNumberFormat="1" applyFont="1" applyFill="1" applyBorder="1" applyAlignment="1" applyProtection="1">
      <alignment horizontal="right" vertical="center" wrapText="1"/>
      <protection locked="0"/>
    </xf>
    <xf numFmtId="0" fontId="19" fillId="0" borderId="0" xfId="0" applyFont="1" applyAlignment="1">
      <alignment horizontal="center"/>
    </xf>
    <xf numFmtId="0" fontId="3" fillId="0" borderId="0" xfId="0" applyFont="1" applyAlignment="1">
      <alignment horizontal="justify" vertical="center" wrapText="1"/>
    </xf>
    <xf numFmtId="0" fontId="7" fillId="0" borderId="0" xfId="0" applyFont="1" applyAlignment="1">
      <alignment horizontal="justify" vertical="center" wrapText="1"/>
    </xf>
    <xf numFmtId="0" fontId="14" fillId="6" borderId="1" xfId="0" applyFont="1" applyFill="1" applyBorder="1" applyAlignment="1">
      <alignment horizontal="center" vertical="center" wrapText="1"/>
    </xf>
    <xf numFmtId="0" fontId="4" fillId="6" borderId="1" xfId="0" applyFont="1" applyFill="1" applyBorder="1" applyAlignment="1">
      <alignment horizontal="center" vertical="center" wrapText="1"/>
    </xf>
    <xf numFmtId="167" fontId="14" fillId="6" borderId="1" xfId="0" applyNumberFormat="1" applyFont="1" applyFill="1" applyBorder="1" applyAlignment="1">
      <alignment horizontal="center" vertical="center" wrapText="1"/>
    </xf>
    <xf numFmtId="1" fontId="14" fillId="6" borderId="1" xfId="0" applyNumberFormat="1" applyFont="1" applyFill="1" applyBorder="1" applyAlignment="1">
      <alignment horizontal="center" vertical="center" wrapText="1"/>
    </xf>
    <xf numFmtId="169" fontId="14" fillId="6" borderId="1" xfId="0" applyNumberFormat="1" applyFont="1" applyFill="1" applyBorder="1" applyAlignment="1">
      <alignment horizontal="center" vertical="center" wrapText="1"/>
    </xf>
    <xf numFmtId="173" fontId="14" fillId="6" borderId="1" xfId="0" applyNumberFormat="1" applyFont="1" applyFill="1" applyBorder="1" applyAlignment="1">
      <alignment horizontal="center" vertical="center" wrapText="1"/>
    </xf>
    <xf numFmtId="168" fontId="4" fillId="6" borderId="1" xfId="0" applyNumberFormat="1" applyFont="1" applyFill="1" applyBorder="1" applyAlignment="1">
      <alignment horizontal="center" vertical="center" wrapText="1"/>
    </xf>
    <xf numFmtId="0" fontId="17" fillId="0" borderId="1" xfId="0" applyFont="1" applyFill="1" applyBorder="1" applyAlignment="1">
      <alignment vertical="center" wrapText="1"/>
    </xf>
    <xf numFmtId="0" fontId="17" fillId="0" borderId="1" xfId="0" applyFont="1" applyFill="1" applyBorder="1" applyAlignment="1" applyProtection="1">
      <alignment horizontal="left" vertical="center" wrapText="1"/>
      <protection locked="0"/>
    </xf>
    <xf numFmtId="0" fontId="17" fillId="0" borderId="1" xfId="0" applyFont="1" applyFill="1" applyBorder="1" applyAlignment="1">
      <alignment horizontal="left" vertical="center"/>
    </xf>
    <xf numFmtId="169" fontId="17" fillId="0" borderId="1" xfId="0" applyNumberFormat="1" applyFont="1" applyFill="1" applyBorder="1" applyAlignment="1">
      <alignment horizontal="left" vertical="center"/>
    </xf>
    <xf numFmtId="0" fontId="22" fillId="0" borderId="1" xfId="0" applyFont="1" applyFill="1" applyBorder="1" applyAlignment="1">
      <alignment vertical="center" wrapText="1"/>
    </xf>
    <xf numFmtId="14" fontId="22" fillId="0" borderId="1" xfId="0" applyNumberFormat="1" applyFont="1" applyFill="1" applyBorder="1" applyAlignment="1">
      <alignment vertical="center" wrapText="1"/>
    </xf>
    <xf numFmtId="0" fontId="22" fillId="0" borderId="1" xfId="0" applyFont="1" applyFill="1" applyBorder="1" applyAlignment="1">
      <alignment horizontal="left" vertical="center" wrapText="1"/>
    </xf>
    <xf numFmtId="49" fontId="22" fillId="0" borderId="1" xfId="0" applyNumberFormat="1" applyFont="1" applyFill="1" applyBorder="1" applyAlignment="1">
      <alignment horizontal="right" vertical="center" wrapText="1"/>
    </xf>
    <xf numFmtId="173" fontId="22" fillId="0" borderId="1" xfId="0" applyNumberFormat="1" applyFont="1" applyFill="1" applyBorder="1" applyAlignment="1">
      <alignment horizontal="right" vertical="center" wrapText="1"/>
    </xf>
    <xf numFmtId="17" fontId="10" fillId="0" borderId="1" xfId="0" applyNumberFormat="1" applyFont="1" applyFill="1" applyBorder="1" applyAlignment="1">
      <alignment vertical="center" wrapText="1"/>
    </xf>
    <xf numFmtId="0" fontId="17" fillId="0" borderId="1" xfId="0" applyFont="1" applyFill="1" applyBorder="1" applyAlignment="1">
      <alignment horizontal="left" vertical="center" wrapText="1"/>
    </xf>
    <xf numFmtId="0" fontId="30" fillId="0" borderId="1" xfId="0" applyFont="1" applyFill="1" applyBorder="1" applyAlignment="1">
      <alignment horizontal="center" vertical="center"/>
    </xf>
    <xf numFmtId="0" fontId="17" fillId="0" borderId="1" xfId="0" applyFont="1" applyFill="1" applyBorder="1" applyAlignment="1">
      <alignment horizontal="center" vertical="center" wrapText="1"/>
    </xf>
    <xf numFmtId="167" fontId="17" fillId="0" borderId="1" xfId="0" applyNumberFormat="1" applyFont="1" applyFill="1" applyBorder="1" applyAlignment="1">
      <alignment horizontal="center" vertical="center"/>
    </xf>
    <xf numFmtId="0" fontId="17" fillId="0" borderId="1" xfId="0" applyFont="1" applyFill="1" applyBorder="1" applyAlignment="1">
      <alignment horizontal="center" vertical="center"/>
    </xf>
    <xf numFmtId="14" fontId="17" fillId="0" borderId="1" xfId="0" applyNumberFormat="1" applyFont="1" applyFill="1" applyBorder="1" applyAlignment="1">
      <alignment horizontal="center" vertical="center" wrapText="1"/>
    </xf>
    <xf numFmtId="0" fontId="22" fillId="0" borderId="1" xfId="0" applyFont="1" applyFill="1" applyBorder="1" applyAlignment="1">
      <alignment horizontal="center" vertical="center" wrapText="1"/>
    </xf>
    <xf numFmtId="14" fontId="22" fillId="0" borderId="1" xfId="0" applyNumberFormat="1" applyFont="1" applyFill="1" applyBorder="1" applyAlignment="1">
      <alignment horizontal="center" vertical="center" wrapText="1"/>
    </xf>
    <xf numFmtId="0" fontId="17" fillId="0" borderId="1" xfId="0" applyFont="1" applyFill="1" applyBorder="1" applyAlignment="1">
      <alignment horizontal="right" vertical="center" wrapText="1"/>
    </xf>
    <xf numFmtId="173" fontId="22" fillId="0" borderId="1" xfId="3" applyNumberFormat="1" applyFont="1" applyFill="1" applyBorder="1" applyAlignment="1">
      <alignment horizontal="right" vertical="center" wrapText="1"/>
    </xf>
    <xf numFmtId="14" fontId="17" fillId="0" borderId="1" xfId="0" applyNumberFormat="1" applyFont="1" applyFill="1" applyBorder="1" applyAlignment="1" applyProtection="1">
      <alignment horizontal="left" vertical="center" wrapText="1"/>
      <protection locked="0"/>
    </xf>
    <xf numFmtId="14" fontId="17" fillId="0" borderId="1" xfId="0" applyNumberFormat="1" applyFont="1" applyFill="1" applyBorder="1" applyAlignment="1">
      <alignment horizontal="center" vertical="center"/>
    </xf>
    <xf numFmtId="0" fontId="17" fillId="0" borderId="1" xfId="0" applyFont="1" applyFill="1" applyBorder="1" applyAlignment="1">
      <alignment horizontal="right" vertical="center"/>
    </xf>
    <xf numFmtId="2" fontId="17" fillId="0" borderId="1" xfId="0" applyNumberFormat="1" applyFont="1" applyFill="1" applyBorder="1" applyAlignment="1">
      <alignment horizontal="center" vertical="center" wrapText="1"/>
    </xf>
    <xf numFmtId="169" fontId="17" fillId="0" borderId="1" xfId="0" applyNumberFormat="1" applyFont="1" applyFill="1" applyBorder="1" applyAlignment="1">
      <alignment horizontal="center" vertical="center"/>
    </xf>
    <xf numFmtId="2" fontId="17" fillId="0" borderId="1" xfId="0" applyNumberFormat="1" applyFont="1" applyFill="1" applyBorder="1" applyAlignment="1">
      <alignment horizontal="left" vertical="center" wrapText="1"/>
    </xf>
    <xf numFmtId="2" fontId="17" fillId="0" borderId="1" xfId="0" applyNumberFormat="1" applyFont="1" applyFill="1" applyBorder="1" applyAlignment="1">
      <alignment horizontal="right" vertical="center" wrapText="1"/>
    </xf>
    <xf numFmtId="173" fontId="17" fillId="0" borderId="1" xfId="0" applyNumberFormat="1" applyFont="1" applyFill="1" applyBorder="1" applyAlignment="1">
      <alignment horizontal="right" vertical="center"/>
    </xf>
    <xf numFmtId="173" fontId="17" fillId="0" borderId="1" xfId="0" applyNumberFormat="1" applyFont="1" applyFill="1" applyBorder="1" applyAlignment="1">
      <alignment horizontal="right" vertical="center" wrapText="1"/>
    </xf>
    <xf numFmtId="14" fontId="22" fillId="0" borderId="1" xfId="0" applyNumberFormat="1" applyFont="1" applyFill="1" applyBorder="1" applyAlignment="1">
      <alignment horizontal="center" vertical="center"/>
    </xf>
    <xf numFmtId="0" fontId="22" fillId="0" borderId="1" xfId="0" applyFont="1" applyFill="1" applyBorder="1" applyAlignment="1">
      <alignment horizontal="center" vertical="center"/>
    </xf>
    <xf numFmtId="173" fontId="22" fillId="0" borderId="1" xfId="0" applyNumberFormat="1" applyFont="1" applyFill="1" applyBorder="1" applyAlignment="1">
      <alignment horizontal="right" vertical="center"/>
    </xf>
    <xf numFmtId="0" fontId="17" fillId="0" borderId="1" xfId="0" applyFont="1" applyFill="1" applyBorder="1" applyAlignment="1">
      <alignment vertical="center"/>
    </xf>
    <xf numFmtId="0" fontId="23" fillId="0" borderId="1" xfId="0" applyFont="1" applyFill="1" applyBorder="1" applyAlignment="1">
      <alignment horizontal="center" vertical="center" wrapText="1"/>
    </xf>
    <xf numFmtId="0" fontId="17" fillId="0" borderId="1" xfId="18" applyFont="1" applyFill="1" applyBorder="1" applyAlignment="1">
      <alignment vertical="center"/>
    </xf>
    <xf numFmtId="14" fontId="17" fillId="0" borderId="1" xfId="18" applyNumberFormat="1" applyFont="1" applyFill="1" applyBorder="1" applyAlignment="1">
      <alignment horizontal="left" vertical="center"/>
    </xf>
    <xf numFmtId="14" fontId="17" fillId="0" borderId="1" xfId="18" applyNumberFormat="1" applyFont="1" applyFill="1" applyBorder="1" applyAlignment="1">
      <alignment horizontal="center" vertical="center"/>
    </xf>
    <xf numFmtId="0" fontId="22" fillId="0" borderId="1" xfId="0" applyFont="1" applyFill="1" applyBorder="1" applyAlignment="1">
      <alignment horizontal="left" vertical="center"/>
    </xf>
    <xf numFmtId="3" fontId="17" fillId="0" borderId="1" xfId="18" applyNumberFormat="1" applyFont="1" applyFill="1" applyBorder="1" applyAlignment="1">
      <alignment horizontal="right" vertical="center"/>
    </xf>
    <xf numFmtId="0" fontId="17" fillId="0" borderId="1" xfId="18" applyFont="1" applyFill="1" applyBorder="1" applyAlignment="1">
      <alignment horizontal="left" vertical="center" wrapText="1"/>
    </xf>
    <xf numFmtId="0" fontId="17" fillId="0" borderId="1" xfId="0" applyFont="1" applyFill="1" applyBorder="1" applyAlignment="1" applyProtection="1">
      <alignment horizontal="center" vertical="center"/>
      <protection locked="0"/>
    </xf>
    <xf numFmtId="14" fontId="17" fillId="0" borderId="1" xfId="0" applyNumberFormat="1" applyFont="1" applyFill="1" applyBorder="1" applyAlignment="1" applyProtection="1">
      <alignment horizontal="center" vertical="center"/>
      <protection locked="0"/>
    </xf>
    <xf numFmtId="0" fontId="17" fillId="0" borderId="1" xfId="0" applyFont="1" applyFill="1" applyBorder="1" applyAlignment="1" applyProtection="1">
      <alignment vertical="center" wrapText="1"/>
      <protection locked="0"/>
    </xf>
    <xf numFmtId="14" fontId="17" fillId="0" borderId="1" xfId="0" applyNumberFormat="1" applyFont="1" applyFill="1" applyBorder="1" applyAlignment="1" applyProtection="1">
      <alignment horizontal="center" vertical="center" wrapText="1"/>
      <protection locked="0"/>
    </xf>
    <xf numFmtId="14" fontId="17" fillId="0" borderId="1" xfId="0" applyNumberFormat="1" applyFont="1" applyFill="1" applyBorder="1" applyAlignment="1" applyProtection="1">
      <alignment vertical="center" wrapText="1"/>
      <protection locked="0"/>
    </xf>
    <xf numFmtId="0" fontId="17" fillId="0" borderId="1" xfId="0" applyFont="1" applyFill="1" applyBorder="1" applyAlignment="1" applyProtection="1">
      <alignment horizontal="center" vertical="center" wrapText="1"/>
      <protection locked="0"/>
    </xf>
    <xf numFmtId="3" fontId="17" fillId="0" borderId="1" xfId="0" applyNumberFormat="1" applyFont="1" applyFill="1" applyBorder="1" applyAlignment="1">
      <alignment horizontal="right" vertical="center" wrapText="1"/>
    </xf>
    <xf numFmtId="3" fontId="17" fillId="0" borderId="1" xfId="0" applyNumberFormat="1" applyFont="1" applyFill="1" applyBorder="1" applyAlignment="1">
      <alignment horizontal="right" vertical="center"/>
    </xf>
    <xf numFmtId="1" fontId="17" fillId="0" borderId="1" xfId="0" applyNumberFormat="1" applyFont="1" applyFill="1" applyBorder="1" applyAlignment="1">
      <alignment horizontal="center" vertical="center"/>
    </xf>
    <xf numFmtId="0" fontId="24" fillId="0" borderId="1" xfId="0" applyFont="1" applyFill="1" applyBorder="1" applyAlignment="1">
      <alignment horizontal="center" vertical="center" wrapText="1"/>
    </xf>
    <xf numFmtId="14" fontId="24" fillId="0" borderId="1" xfId="0" applyNumberFormat="1" applyFont="1" applyFill="1" applyBorder="1" applyAlignment="1">
      <alignment horizontal="center" vertical="center" wrapText="1"/>
    </xf>
    <xf numFmtId="0" fontId="24" fillId="0" borderId="1" xfId="0" applyFont="1" applyFill="1" applyBorder="1" applyAlignment="1">
      <alignment horizontal="left" vertical="center" wrapText="1"/>
    </xf>
    <xf numFmtId="0" fontId="24" fillId="0" borderId="1" xfId="0" applyFont="1" applyFill="1" applyBorder="1" applyAlignment="1">
      <alignment horizontal="left" vertical="center"/>
    </xf>
    <xf numFmtId="3" fontId="24" fillId="0" borderId="1" xfId="0" applyNumberFormat="1" applyFont="1" applyFill="1" applyBorder="1" applyAlignment="1">
      <alignment horizontal="right" vertical="center"/>
    </xf>
    <xf numFmtId="173" fontId="24" fillId="0" borderId="1" xfId="0" applyNumberFormat="1" applyFont="1" applyFill="1" applyBorder="1" applyAlignment="1">
      <alignment horizontal="right" vertical="center" wrapText="1"/>
    </xf>
    <xf numFmtId="170" fontId="17" fillId="0" borderId="1" xfId="0" applyNumberFormat="1" applyFont="1" applyFill="1" applyBorder="1" applyAlignment="1">
      <alignment horizontal="left" vertical="center" wrapText="1"/>
    </xf>
    <xf numFmtId="0" fontId="22" fillId="0" borderId="1" xfId="0" applyFont="1" applyFill="1" applyBorder="1" applyAlignment="1">
      <alignment horizontal="right" vertical="center" wrapText="1"/>
    </xf>
    <xf numFmtId="0" fontId="22" fillId="0" borderId="1" xfId="18" applyFont="1" applyFill="1" applyBorder="1" applyAlignment="1" applyProtection="1">
      <alignment horizontal="center" vertical="center" wrapText="1"/>
      <protection locked="0"/>
    </xf>
    <xf numFmtId="1" fontId="22" fillId="0" borderId="1" xfId="0" applyNumberFormat="1" applyFont="1" applyFill="1" applyBorder="1" applyAlignment="1">
      <alignment horizontal="center" vertical="center"/>
    </xf>
    <xf numFmtId="0" fontId="17" fillId="0" borderId="1" xfId="17" applyFont="1" applyFill="1" applyBorder="1" applyAlignment="1" applyProtection="1">
      <alignment horizontal="left" vertical="center" wrapText="1"/>
      <protection locked="0"/>
    </xf>
    <xf numFmtId="0" fontId="17" fillId="0" borderId="1" xfId="17" applyFont="1" applyFill="1" applyBorder="1" applyAlignment="1" applyProtection="1">
      <alignment horizontal="center" vertical="center" wrapText="1"/>
      <protection locked="0"/>
    </xf>
    <xf numFmtId="0" fontId="22" fillId="0" borderId="1" xfId="0" applyFont="1" applyFill="1" applyBorder="1" applyAlignment="1">
      <alignment horizontal="right" vertical="center"/>
    </xf>
    <xf numFmtId="1" fontId="22" fillId="0" borderId="1" xfId="0" applyNumberFormat="1" applyFont="1" applyFill="1" applyBorder="1" applyAlignment="1">
      <alignment horizontal="center" vertical="center" wrapText="1"/>
    </xf>
    <xf numFmtId="175" fontId="22" fillId="0" borderId="1" xfId="0" applyNumberFormat="1" applyFont="1" applyFill="1" applyBorder="1" applyAlignment="1">
      <alignment horizontal="right" vertical="center"/>
    </xf>
    <xf numFmtId="0" fontId="17" fillId="0" borderId="1" xfId="0" applyFont="1" applyFill="1" applyBorder="1" applyAlignment="1" applyProtection="1">
      <alignment horizontal="justify" vertical="center" wrapText="1"/>
      <protection locked="0"/>
    </xf>
    <xf numFmtId="0" fontId="25" fillId="0" borderId="1" xfId="0" applyFont="1" applyFill="1" applyBorder="1" applyAlignment="1">
      <alignment horizontal="left" vertical="center" wrapText="1"/>
    </xf>
    <xf numFmtId="0" fontId="25" fillId="0" borderId="1" xfId="0" applyFont="1" applyFill="1" applyBorder="1" applyAlignment="1">
      <alignment horizontal="center" vertical="center" wrapText="1"/>
    </xf>
    <xf numFmtId="167" fontId="25" fillId="0" borderId="1" xfId="0" applyNumberFormat="1" applyFont="1" applyFill="1" applyBorder="1" applyAlignment="1">
      <alignment horizontal="center" vertical="center" wrapText="1"/>
    </xf>
    <xf numFmtId="0" fontId="26" fillId="0" borderId="1" xfId="0" applyFont="1" applyFill="1" applyBorder="1" applyAlignment="1">
      <alignment horizontal="right" vertical="center" wrapText="1"/>
    </xf>
    <xf numFmtId="0" fontId="26" fillId="0" borderId="1" xfId="0" applyFont="1" applyFill="1" applyBorder="1" applyAlignment="1">
      <alignment horizontal="center" vertical="center" wrapText="1"/>
    </xf>
    <xf numFmtId="14" fontId="26" fillId="0" borderId="1" xfId="0" applyNumberFormat="1" applyFont="1" applyFill="1" applyBorder="1" applyAlignment="1">
      <alignment vertical="center" wrapText="1"/>
    </xf>
    <xf numFmtId="0" fontId="26" fillId="0" borderId="1" xfId="0" applyFont="1" applyFill="1" applyBorder="1" applyAlignment="1">
      <alignment horizontal="left" vertical="center" wrapText="1"/>
    </xf>
    <xf numFmtId="49" fontId="26" fillId="0" borderId="1" xfId="0" applyNumberFormat="1" applyFont="1" applyFill="1" applyBorder="1" applyAlignment="1">
      <alignment horizontal="right" vertical="center" wrapText="1"/>
    </xf>
    <xf numFmtId="173" fontId="26" fillId="0" borderId="1" xfId="0" applyNumberFormat="1" applyFont="1" applyFill="1" applyBorder="1" applyAlignment="1">
      <alignment horizontal="right" vertical="center" wrapText="1"/>
    </xf>
    <xf numFmtId="0" fontId="25" fillId="0" borderId="1" xfId="0" applyFont="1" applyFill="1" applyBorder="1" applyAlignment="1" applyProtection="1">
      <alignment horizontal="center" vertical="center" wrapText="1"/>
      <protection locked="0"/>
    </xf>
    <xf numFmtId="0" fontId="26" fillId="0" borderId="1" xfId="0" applyFont="1" applyFill="1" applyBorder="1" applyAlignment="1">
      <alignment vertical="center" wrapText="1"/>
    </xf>
    <xf numFmtId="0" fontId="25" fillId="0" borderId="1" xfId="0" applyFont="1" applyFill="1" applyBorder="1" applyAlignment="1">
      <alignment horizontal="right" vertical="center" wrapText="1"/>
    </xf>
    <xf numFmtId="14" fontId="26" fillId="0" borderId="1" xfId="0" applyNumberFormat="1" applyFont="1" applyFill="1" applyBorder="1" applyAlignment="1">
      <alignment horizontal="center" vertical="center" wrapText="1"/>
    </xf>
    <xf numFmtId="173" fontId="26" fillId="0" borderId="1" xfId="3" applyNumberFormat="1" applyFont="1" applyFill="1" applyBorder="1" applyAlignment="1">
      <alignment horizontal="right" vertical="center" wrapText="1"/>
    </xf>
    <xf numFmtId="14" fontId="25" fillId="0" borderId="1" xfId="0" applyNumberFormat="1" applyFont="1" applyFill="1" applyBorder="1" applyAlignment="1">
      <alignment horizontal="center" vertical="center" wrapText="1"/>
    </xf>
    <xf numFmtId="0" fontId="25" fillId="0" borderId="1" xfId="0" applyFont="1" applyFill="1" applyBorder="1" applyAlignment="1" applyProtection="1">
      <alignment horizontal="left" vertical="center" wrapText="1"/>
      <protection locked="0"/>
    </xf>
    <xf numFmtId="14" fontId="25" fillId="0" borderId="1" xfId="0" applyNumberFormat="1" applyFont="1" applyFill="1" applyBorder="1" applyAlignment="1" applyProtection="1">
      <alignment horizontal="left" vertical="center" wrapText="1"/>
      <protection locked="0"/>
    </xf>
    <xf numFmtId="2" fontId="25" fillId="0" borderId="1" xfId="0" applyNumberFormat="1" applyFont="1" applyFill="1" applyBorder="1" applyAlignment="1">
      <alignment horizontal="left" vertical="center" wrapText="1"/>
    </xf>
    <xf numFmtId="2" fontId="25" fillId="0" borderId="1" xfId="0" applyNumberFormat="1" applyFont="1" applyFill="1" applyBorder="1" applyAlignment="1">
      <alignment horizontal="center" vertical="center" wrapText="1"/>
    </xf>
    <xf numFmtId="169" fontId="25" fillId="0" borderId="1" xfId="0" applyNumberFormat="1" applyFont="1" applyFill="1" applyBorder="1" applyAlignment="1">
      <alignment horizontal="center" vertical="center" wrapText="1"/>
    </xf>
    <xf numFmtId="2" fontId="25" fillId="0" borderId="1" xfId="0" applyNumberFormat="1" applyFont="1" applyFill="1" applyBorder="1" applyAlignment="1">
      <alignment horizontal="right" vertical="center" wrapText="1"/>
    </xf>
    <xf numFmtId="173" fontId="25" fillId="0" borderId="1" xfId="0" applyNumberFormat="1" applyFont="1" applyFill="1" applyBorder="1" applyAlignment="1">
      <alignment horizontal="right" vertical="center" wrapText="1"/>
    </xf>
    <xf numFmtId="14" fontId="27" fillId="0" borderId="1" xfId="0" applyNumberFormat="1" applyFont="1" applyFill="1" applyBorder="1" applyAlignment="1">
      <alignment horizontal="center" vertical="center" wrapText="1"/>
    </xf>
    <xf numFmtId="14" fontId="25" fillId="0" borderId="1" xfId="18" applyNumberFormat="1" applyFont="1" applyFill="1" applyBorder="1" applyAlignment="1">
      <alignment horizontal="center" vertical="center" wrapText="1"/>
    </xf>
    <xf numFmtId="0" fontId="25" fillId="0" borderId="1" xfId="18" applyFont="1" applyFill="1" applyBorder="1" applyAlignment="1">
      <alignment horizontal="left" vertical="center" wrapText="1"/>
    </xf>
    <xf numFmtId="0" fontId="25" fillId="0" borderId="1" xfId="18" applyFont="1" applyFill="1" applyBorder="1" applyAlignment="1">
      <alignment vertical="center" wrapText="1"/>
    </xf>
    <xf numFmtId="14" fontId="25" fillId="0" borderId="1" xfId="18" applyNumberFormat="1" applyFont="1" applyFill="1" applyBorder="1" applyAlignment="1">
      <alignment horizontal="left" vertical="center" wrapText="1"/>
    </xf>
    <xf numFmtId="0" fontId="25" fillId="0" borderId="1" xfId="18" applyFont="1" applyFill="1" applyBorder="1" applyAlignment="1">
      <alignment horizontal="right" vertical="center" wrapText="1"/>
    </xf>
    <xf numFmtId="0" fontId="27" fillId="0" borderId="1" xfId="0" applyFont="1" applyFill="1" applyBorder="1" applyAlignment="1">
      <alignment horizontal="left" vertical="center" wrapText="1"/>
    </xf>
    <xf numFmtId="3" fontId="25" fillId="0" borderId="1" xfId="18" applyNumberFormat="1" applyFont="1" applyFill="1" applyBorder="1" applyAlignment="1">
      <alignment horizontal="right" vertical="center" wrapText="1"/>
    </xf>
    <xf numFmtId="3" fontId="25" fillId="0" borderId="1" xfId="0" applyNumberFormat="1" applyFont="1" applyFill="1" applyBorder="1" applyAlignment="1">
      <alignment horizontal="right" vertical="center" wrapText="1"/>
    </xf>
    <xf numFmtId="0" fontId="25" fillId="0" borderId="1" xfId="0" applyFont="1" applyFill="1" applyBorder="1" applyAlignment="1" applyProtection="1">
      <alignment horizontal="right" vertical="center" wrapText="1"/>
      <protection locked="0"/>
    </xf>
    <xf numFmtId="174" fontId="26" fillId="0" borderId="1" xfId="0" applyNumberFormat="1" applyFont="1" applyFill="1" applyBorder="1" applyAlignment="1">
      <alignment horizontal="right" vertical="center" wrapText="1"/>
    </xf>
    <xf numFmtId="0" fontId="25" fillId="0" borderId="1" xfId="0" applyFont="1" applyFill="1" applyBorder="1" applyAlignment="1" applyProtection="1">
      <alignment vertical="center" wrapText="1"/>
      <protection locked="0"/>
    </xf>
    <xf numFmtId="14" fontId="25" fillId="0" borderId="1" xfId="0" applyNumberFormat="1" applyFont="1" applyFill="1" applyBorder="1" applyAlignment="1" applyProtection="1">
      <alignment horizontal="center" vertical="center" wrapText="1"/>
      <protection locked="0"/>
    </xf>
    <xf numFmtId="0" fontId="25" fillId="0" borderId="1" xfId="0" applyFont="1" applyFill="1" applyBorder="1" applyAlignment="1">
      <alignment vertical="center" wrapText="1"/>
    </xf>
    <xf numFmtId="49" fontId="25" fillId="0" borderId="1" xfId="0" applyNumberFormat="1" applyFont="1" applyFill="1" applyBorder="1" applyAlignment="1">
      <alignment horizontal="right" vertical="center" wrapText="1"/>
    </xf>
    <xf numFmtId="1" fontId="25" fillId="0" borderId="1" xfId="0" applyNumberFormat="1" applyFont="1" applyFill="1" applyBorder="1" applyAlignment="1">
      <alignment horizontal="right" vertical="center" wrapText="1"/>
    </xf>
    <xf numFmtId="0" fontId="28" fillId="0" borderId="1" xfId="0" applyFont="1" applyFill="1" applyBorder="1" applyAlignment="1">
      <alignment horizontal="center" vertical="center" wrapText="1"/>
    </xf>
    <xf numFmtId="14" fontId="28" fillId="0" borderId="1" xfId="0" applyNumberFormat="1" applyFont="1" applyFill="1" applyBorder="1" applyAlignment="1">
      <alignment horizontal="center" vertical="center" wrapText="1"/>
    </xf>
    <xf numFmtId="0" fontId="28" fillId="0" borderId="1" xfId="0" applyFont="1" applyFill="1" applyBorder="1" applyAlignment="1">
      <alignment horizontal="left" vertical="center" wrapText="1"/>
    </xf>
    <xf numFmtId="3" fontId="28" fillId="0" borderId="1" xfId="0" applyNumberFormat="1" applyFont="1" applyFill="1" applyBorder="1" applyAlignment="1">
      <alignment horizontal="right" vertical="center" wrapText="1"/>
    </xf>
    <xf numFmtId="173" fontId="28" fillId="0" borderId="1" xfId="0" applyNumberFormat="1" applyFont="1" applyFill="1" applyBorder="1" applyAlignment="1">
      <alignment horizontal="right" vertical="center" wrapText="1"/>
    </xf>
    <xf numFmtId="170" fontId="25" fillId="0" borderId="1" xfId="0" applyNumberFormat="1" applyFont="1" applyFill="1" applyBorder="1" applyAlignment="1">
      <alignment horizontal="left" vertical="center" wrapText="1"/>
    </xf>
    <xf numFmtId="0" fontId="26" fillId="0" borderId="1" xfId="18" applyFont="1" applyFill="1" applyBorder="1" applyAlignment="1" applyProtection="1">
      <alignment horizontal="center" vertical="center" wrapText="1"/>
      <protection locked="0"/>
    </xf>
    <xf numFmtId="14" fontId="26" fillId="0" borderId="1" xfId="18" applyNumberFormat="1" applyFont="1" applyFill="1" applyBorder="1" applyAlignment="1" applyProtection="1">
      <alignment horizontal="center" vertical="center" wrapText="1"/>
      <protection locked="0"/>
    </xf>
    <xf numFmtId="1" fontId="26" fillId="0" borderId="1" xfId="0" applyNumberFormat="1" applyFont="1" applyFill="1" applyBorder="1" applyAlignment="1">
      <alignment horizontal="center" vertical="center" wrapText="1"/>
    </xf>
    <xf numFmtId="0" fontId="25" fillId="0" borderId="1" xfId="17" applyFont="1" applyFill="1" applyBorder="1" applyAlignment="1" applyProtection="1">
      <alignment horizontal="left" vertical="center" wrapText="1"/>
      <protection locked="0"/>
    </xf>
    <xf numFmtId="0" fontId="25" fillId="0" borderId="1" xfId="17" applyFont="1" applyFill="1" applyBorder="1" applyAlignment="1" applyProtection="1">
      <alignment horizontal="center" vertical="center" wrapText="1"/>
      <protection locked="0"/>
    </xf>
    <xf numFmtId="175" fontId="26" fillId="0" borderId="1" xfId="0" applyNumberFormat="1" applyFont="1" applyFill="1" applyBorder="1" applyAlignment="1">
      <alignment horizontal="right" vertical="center" wrapText="1"/>
    </xf>
    <xf numFmtId="16" fontId="25" fillId="0" borderId="1" xfId="17" applyNumberFormat="1" applyFont="1" applyFill="1" applyBorder="1" applyAlignment="1" applyProtection="1">
      <alignment horizontal="left" vertical="center" wrapText="1"/>
      <protection locked="0"/>
    </xf>
    <xf numFmtId="169" fontId="25" fillId="0" borderId="1" xfId="17" applyNumberFormat="1" applyFont="1" applyFill="1" applyBorder="1" applyAlignment="1" applyProtection="1">
      <alignment horizontal="center" vertical="center" wrapText="1"/>
      <protection locked="0"/>
    </xf>
    <xf numFmtId="0" fontId="26" fillId="0" borderId="1" xfId="0" applyFont="1" applyFill="1" applyBorder="1" applyAlignment="1" applyProtection="1">
      <alignment horizontal="left" vertical="center" wrapText="1"/>
      <protection locked="0"/>
    </xf>
    <xf numFmtId="1" fontId="25" fillId="0" borderId="1" xfId="0" applyNumberFormat="1" applyFont="1" applyFill="1" applyBorder="1" applyAlignment="1" applyProtection="1">
      <alignment horizontal="center" vertical="center" wrapText="1"/>
      <protection locked="0"/>
    </xf>
    <xf numFmtId="169" fontId="25" fillId="0" borderId="1" xfId="0" applyNumberFormat="1" applyFont="1" applyFill="1" applyBorder="1" applyAlignment="1" applyProtection="1">
      <alignment horizontal="center" vertical="center" wrapText="1"/>
      <protection locked="0"/>
    </xf>
    <xf numFmtId="14" fontId="22" fillId="0" borderId="1" xfId="0" applyNumberFormat="1" applyFont="1" applyFill="1" applyBorder="1" applyAlignment="1">
      <alignment horizontal="right" vertical="center" wrapText="1"/>
    </xf>
    <xf numFmtId="14" fontId="17" fillId="0" borderId="1" xfId="0" applyNumberFormat="1" applyFont="1" applyFill="1" applyBorder="1" applyAlignment="1">
      <alignment horizontal="right" vertical="center" wrapText="1"/>
    </xf>
    <xf numFmtId="14" fontId="17" fillId="0" borderId="1" xfId="0" applyNumberFormat="1" applyFont="1" applyFill="1" applyBorder="1" applyAlignment="1">
      <alignment horizontal="right" vertical="center"/>
    </xf>
    <xf numFmtId="1" fontId="17" fillId="0" borderId="1" xfId="0" applyNumberFormat="1" applyFont="1" applyFill="1" applyBorder="1" applyAlignment="1">
      <alignment horizontal="center" vertical="center" shrinkToFit="1"/>
    </xf>
    <xf numFmtId="14" fontId="17" fillId="0" borderId="1" xfId="0" applyNumberFormat="1" applyFont="1" applyFill="1" applyBorder="1" applyAlignment="1" applyProtection="1">
      <alignment horizontal="right" vertical="center" wrapText="1"/>
      <protection locked="0"/>
    </xf>
    <xf numFmtId="169" fontId="17" fillId="0" borderId="1" xfId="0" applyNumberFormat="1" applyFont="1" applyFill="1" applyBorder="1" applyAlignment="1">
      <alignment horizontal="right" vertical="center"/>
    </xf>
    <xf numFmtId="49" fontId="17" fillId="0" borderId="1" xfId="0" applyNumberFormat="1" applyFont="1" applyFill="1" applyBorder="1" applyAlignment="1">
      <alignment horizontal="right" vertical="center" wrapText="1"/>
    </xf>
    <xf numFmtId="14" fontId="17" fillId="0" borderId="1" xfId="18" applyNumberFormat="1" applyFont="1" applyFill="1" applyBorder="1" applyAlignment="1">
      <alignment horizontal="right" vertical="center"/>
    </xf>
    <xf numFmtId="0" fontId="17" fillId="0" borderId="1" xfId="18" applyFont="1" applyFill="1" applyBorder="1" applyAlignment="1">
      <alignment horizontal="right" vertical="center"/>
    </xf>
    <xf numFmtId="14" fontId="22" fillId="0" borderId="1" xfId="0" applyNumberFormat="1" applyFont="1" applyFill="1" applyBorder="1" applyAlignment="1">
      <alignment horizontal="right" vertical="center"/>
    </xf>
    <xf numFmtId="14" fontId="17" fillId="0" borderId="1" xfId="0" applyNumberFormat="1" applyFont="1" applyFill="1" applyBorder="1" applyAlignment="1" applyProtection="1">
      <alignment horizontal="right" vertical="center"/>
      <protection locked="0"/>
    </xf>
    <xf numFmtId="3" fontId="17" fillId="0" borderId="1" xfId="0" applyNumberFormat="1" applyFont="1" applyFill="1" applyBorder="1" applyAlignment="1">
      <alignment horizontal="left" vertical="center" wrapText="1"/>
    </xf>
    <xf numFmtId="167" fontId="17" fillId="0" borderId="1" xfId="0" applyNumberFormat="1" applyFont="1" applyFill="1" applyBorder="1" applyAlignment="1">
      <alignment horizontal="right" vertical="center"/>
    </xf>
    <xf numFmtId="14" fontId="24" fillId="0" borderId="1" xfId="0" applyNumberFormat="1" applyFont="1" applyFill="1" applyBorder="1" applyAlignment="1">
      <alignment horizontal="right" vertical="center" wrapText="1"/>
    </xf>
    <xf numFmtId="0" fontId="22" fillId="0" borderId="1" xfId="0" applyFont="1" applyFill="1" applyBorder="1" applyAlignment="1" applyProtection="1">
      <alignment horizontal="left" vertical="center" wrapText="1"/>
      <protection locked="0"/>
    </xf>
    <xf numFmtId="0" fontId="22" fillId="0" borderId="1" xfId="0" applyFont="1" applyFill="1" applyBorder="1" applyAlignment="1" applyProtection="1">
      <alignment horizontal="right" vertical="center" wrapText="1"/>
      <protection locked="0"/>
    </xf>
    <xf numFmtId="1" fontId="17" fillId="0" borderId="1" xfId="0" applyNumberFormat="1" applyFont="1" applyFill="1" applyBorder="1" applyAlignment="1" applyProtection="1">
      <alignment horizontal="center" vertical="center" wrapText="1"/>
      <protection locked="0"/>
    </xf>
    <xf numFmtId="169" fontId="17" fillId="0" borderId="1" xfId="0" applyNumberFormat="1" applyFont="1" applyFill="1" applyBorder="1" applyAlignment="1" applyProtection="1">
      <alignment horizontal="right" vertical="center" wrapText="1"/>
      <protection locked="0"/>
    </xf>
    <xf numFmtId="0" fontId="17" fillId="0" borderId="1" xfId="0" applyFont="1" applyFill="1" applyBorder="1" applyAlignment="1" applyProtection="1">
      <alignment horizontal="right" vertical="center" wrapText="1"/>
      <protection locked="0"/>
    </xf>
    <xf numFmtId="0" fontId="31" fillId="0" borderId="1" xfId="0" applyFont="1" applyFill="1" applyBorder="1" applyAlignment="1">
      <alignment wrapText="1"/>
    </xf>
    <xf numFmtId="14" fontId="31" fillId="0" borderId="1" xfId="0" applyNumberFormat="1" applyFont="1" applyFill="1" applyBorder="1" applyAlignment="1">
      <alignment wrapText="1"/>
    </xf>
    <xf numFmtId="173" fontId="31" fillId="0" borderId="1" xfId="0" applyNumberFormat="1" applyFont="1" applyFill="1" applyBorder="1" applyAlignment="1">
      <alignment wrapText="1"/>
    </xf>
    <xf numFmtId="17" fontId="5" fillId="0" borderId="1" xfId="0" applyNumberFormat="1" applyFont="1" applyFill="1" applyBorder="1" applyAlignment="1">
      <alignment vertical="center" wrapText="1"/>
    </xf>
  </cellXfs>
  <cellStyles count="31">
    <cellStyle name="Bueno" xfId="1" builtinId="26"/>
    <cellStyle name="Millares 2" xfId="2" xr:uid="{00000000-0005-0000-0000-000002000000}"/>
    <cellStyle name="Moneda" xfId="29" builtinId="4"/>
    <cellStyle name="Moneda [0]" xfId="3" builtinId="7"/>
    <cellStyle name="Moneda 10 2 2" xfId="26" xr:uid="{00000000-0005-0000-0000-000005000000}"/>
    <cellStyle name="Moneda 2" xfId="4" xr:uid="{00000000-0005-0000-0000-000006000000}"/>
    <cellStyle name="Moneda 2 2" xfId="14" xr:uid="{00000000-0005-0000-0000-000007000000}"/>
    <cellStyle name="Moneda 23 2" xfId="16" xr:uid="{00000000-0005-0000-0000-000008000000}"/>
    <cellStyle name="Moneda 3" xfId="5" xr:uid="{00000000-0005-0000-0000-000009000000}"/>
    <cellStyle name="Moneda 3 2" xfId="6" xr:uid="{00000000-0005-0000-0000-00000A000000}"/>
    <cellStyle name="Moneda 34" xfId="19" xr:uid="{00000000-0005-0000-0000-00000B000000}"/>
    <cellStyle name="Moneda 35" xfId="21" xr:uid="{00000000-0005-0000-0000-00000C000000}"/>
    <cellStyle name="Moneda 4" xfId="7" xr:uid="{00000000-0005-0000-0000-00000D000000}"/>
    <cellStyle name="Moneda 5" xfId="24" xr:uid="{00000000-0005-0000-0000-00000E000000}"/>
    <cellStyle name="Normal" xfId="0" builtinId="0"/>
    <cellStyle name="Normal 10 2 2" xfId="22" xr:uid="{00000000-0005-0000-0000-000010000000}"/>
    <cellStyle name="Normal 11" xfId="8" xr:uid="{00000000-0005-0000-0000-000011000000}"/>
    <cellStyle name="Normal 13" xfId="30" xr:uid="{9AC5A541-16B3-4513-851F-B6EEAAE09A2A}"/>
    <cellStyle name="Normal 14" xfId="17" xr:uid="{00000000-0005-0000-0000-000012000000}"/>
    <cellStyle name="Normal 15" xfId="20" xr:uid="{00000000-0005-0000-0000-000013000000}"/>
    <cellStyle name="Normal 2" xfId="9" xr:uid="{00000000-0005-0000-0000-000014000000}"/>
    <cellStyle name="Normal 2 2" xfId="10" xr:uid="{00000000-0005-0000-0000-000015000000}"/>
    <cellStyle name="Normal 2 2 2" xfId="18" xr:uid="{00000000-0005-0000-0000-000016000000}"/>
    <cellStyle name="Normal 2 2 2 2" xfId="25" xr:uid="{00000000-0005-0000-0000-000017000000}"/>
    <cellStyle name="Normal 3" xfId="11" xr:uid="{00000000-0005-0000-0000-000018000000}"/>
    <cellStyle name="Normal 4 2" xfId="23" xr:uid="{00000000-0005-0000-0000-000019000000}"/>
    <cellStyle name="Normal 5" xfId="12" xr:uid="{00000000-0005-0000-0000-00001A000000}"/>
    <cellStyle name="Normal 6" xfId="13" xr:uid="{00000000-0005-0000-0000-00001B000000}"/>
    <cellStyle name="Normal 7" xfId="27" xr:uid="{DCB7E4B8-3C33-477B-B6CD-FBCCA0AF6D92}"/>
    <cellStyle name="Normal 8" xfId="28" xr:uid="{7D82110E-70F6-40DB-BE90-5A1948497D9B}"/>
    <cellStyle name="Normal 8 2" xfId="15" xr:uid="{00000000-0005-0000-0000-00001C000000}"/>
  </cellStyles>
  <dxfs count="2">
    <dxf>
      <font>
        <color rgb="FF9C0006"/>
      </font>
      <fill>
        <patternFill>
          <bgColor rgb="FFFFC7CE"/>
        </patternFill>
      </fill>
    </dxf>
    <dxf>
      <numFmt numFmtId="168" formatCode="&quot;$&quot;\ #,##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7.0739553806848432E-2"/>
          <c:y val="0.25008703612320937"/>
          <c:w val="0.52601545743939404"/>
          <c:h val="0.71721541619286688"/>
        </c:manualLayout>
      </c:layout>
      <c:pie3DChart>
        <c:varyColors val="1"/>
        <c:ser>
          <c:idx val="1"/>
          <c:order val="1"/>
          <c:dLbls>
            <c:dLbl>
              <c:idx val="0"/>
              <c:layout>
                <c:manualLayout>
                  <c:x val="-0.14241700563496787"/>
                  <c:y val="0.10058314917719748"/>
                </c:manualLayout>
              </c:layout>
              <c:numFmt formatCode="0.0%" sourceLinked="0"/>
              <c:spPr>
                <a:noFill/>
                <a:ln>
                  <a:noFill/>
                </a:ln>
                <a:effectLst/>
              </c:spPr>
              <c:txPr>
                <a:bodyPr wrap="square" lIns="38100" tIns="19050" rIns="38100" bIns="19050" anchor="ctr">
                  <a:noAutofit/>
                </a:bodyPr>
                <a:lstStyle/>
                <a:p>
                  <a:pPr>
                    <a:defRPr/>
                  </a:pPr>
                  <a:endParaRPr lang="es-CL"/>
                </a:p>
              </c:txPr>
              <c:showLegendKey val="0"/>
              <c:showVal val="0"/>
              <c:showCatName val="1"/>
              <c:showSerName val="0"/>
              <c:showPercent val="1"/>
              <c:showBubbleSize val="0"/>
              <c:extLst>
                <c:ext xmlns:c15="http://schemas.microsoft.com/office/drawing/2012/chart" uri="{CE6537A1-D6FC-4f65-9D91-7224C49458BB}">
                  <c15:layout>
                    <c:manualLayout>
                      <c:w val="0.11114106750137236"/>
                      <c:h val="0.15044504995458674"/>
                    </c:manualLayout>
                  </c15:layout>
                </c:ext>
                <c:ext xmlns:c16="http://schemas.microsoft.com/office/drawing/2014/chart" uri="{C3380CC4-5D6E-409C-BE32-E72D297353CC}">
                  <c16:uniqueId val="{00000000-F435-427F-800D-96063983D109}"/>
                </c:ext>
              </c:extLst>
            </c:dLbl>
            <c:dLbl>
              <c:idx val="1"/>
              <c:layout>
                <c:manualLayout>
                  <c:x val="-9.4289149654576146E-2"/>
                  <c:y val="-0.1052626459839659"/>
                </c:manualLayout>
              </c:layout>
              <c:numFmt formatCode="0.0%" sourceLinked="0"/>
              <c:spPr>
                <a:noFill/>
                <a:ln>
                  <a:noFill/>
                </a:ln>
                <a:effectLst/>
              </c:spPr>
              <c:txPr>
                <a:bodyPr wrap="square" lIns="38100" tIns="19050" rIns="38100" bIns="19050" anchor="ctr">
                  <a:noAutofit/>
                </a:bodyPr>
                <a:lstStyle/>
                <a:p>
                  <a:pPr>
                    <a:defRPr/>
                  </a:pPr>
                  <a:endParaRPr lang="es-CL"/>
                </a:p>
              </c:txPr>
              <c:showLegendKey val="0"/>
              <c:showVal val="0"/>
              <c:showCatName val="1"/>
              <c:showSerName val="0"/>
              <c:showPercent val="1"/>
              <c:showBubbleSize val="0"/>
              <c:extLst>
                <c:ext xmlns:c15="http://schemas.microsoft.com/office/drawing/2012/chart" uri="{CE6537A1-D6FC-4f65-9D91-7224C49458BB}">
                  <c15:layout>
                    <c:manualLayout>
                      <c:w val="0.1154299407468635"/>
                      <c:h val="0.15044504995458674"/>
                    </c:manualLayout>
                  </c15:layout>
                </c:ext>
                <c:ext xmlns:c16="http://schemas.microsoft.com/office/drawing/2014/chart" uri="{C3380CC4-5D6E-409C-BE32-E72D297353CC}">
                  <c16:uniqueId val="{00000001-F435-427F-800D-96063983D109}"/>
                </c:ext>
              </c:extLst>
            </c:dLbl>
            <c:dLbl>
              <c:idx val="2"/>
              <c:layout>
                <c:manualLayout>
                  <c:x val="-8.4933438175241391E-2"/>
                  <c:y val="-9.1865519534853848E-2"/>
                </c:manualLayout>
              </c:layout>
              <c:numFmt formatCode="0.0%" sourceLinked="0"/>
              <c:spPr/>
              <c:txPr>
                <a:bodyPr/>
                <a:lstStyle/>
                <a:p>
                  <a:pPr>
                    <a:defRPr/>
                  </a:pPr>
                  <a:endParaRPr lang="es-CL"/>
                </a:p>
              </c:txPr>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F435-427F-800D-96063983D109}"/>
                </c:ext>
              </c:extLst>
            </c:dLbl>
            <c:dLbl>
              <c:idx val="3"/>
              <c:layout>
                <c:manualLayout>
                  <c:x val="0.1201759430685454"/>
                  <c:y val="-0.13291681864017685"/>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F435-427F-800D-96063983D109}"/>
                </c:ext>
              </c:extLst>
            </c:dLbl>
            <c:numFmt formatCode="0.0%" sourceLinked="0"/>
            <c:spPr>
              <a:noFill/>
              <a:ln>
                <a:noFill/>
              </a:ln>
              <a:effectLst/>
            </c:spPr>
            <c:showLegendKey val="0"/>
            <c:showVal val="0"/>
            <c:showCatName val="1"/>
            <c:showSerName val="0"/>
            <c:showPercent val="1"/>
            <c:showBubbleSize val="0"/>
            <c:showLeaderLines val="0"/>
            <c:extLst>
              <c:ext xmlns:c15="http://schemas.microsoft.com/office/drawing/2012/chart" uri="{CE6537A1-D6FC-4f65-9D91-7224C49458BB}"/>
            </c:extLst>
          </c:dLbls>
          <c:cat>
            <c:strRef>
              <c:f>Tabla!$B$18:$B$21</c:f>
              <c:strCache>
                <c:ptCount val="4"/>
                <c:pt idx="0">
                  <c:v>Compra ágil / Convenio Marco (Chilecompra)</c:v>
                </c:pt>
                <c:pt idx="1">
                  <c:v>Licitación Pública</c:v>
                </c:pt>
                <c:pt idx="2">
                  <c:v>Licitación Privada</c:v>
                </c:pt>
                <c:pt idx="3">
                  <c:v>Trato Directo</c:v>
                </c:pt>
              </c:strCache>
            </c:strRef>
          </c:cat>
          <c:val>
            <c:numRef>
              <c:f>Tabla!$G$18:$G$21</c:f>
              <c:numCache>
                <c:formatCode>0.0%</c:formatCode>
                <c:ptCount val="4"/>
                <c:pt idx="0">
                  <c:v>0.20109597345908986</c:v>
                </c:pt>
                <c:pt idx="1">
                  <c:v>0.12946339452046027</c:v>
                </c:pt>
                <c:pt idx="2">
                  <c:v>2.0098370106713202E-2</c:v>
                </c:pt>
                <c:pt idx="3">
                  <c:v>0.64934226191373667</c:v>
                </c:pt>
              </c:numCache>
            </c:numRef>
          </c:val>
          <c:extLst>
            <c:ext xmlns:c16="http://schemas.microsoft.com/office/drawing/2014/chart" uri="{C3380CC4-5D6E-409C-BE32-E72D297353CC}">
              <c16:uniqueId val="{00000004-F435-427F-800D-96063983D109}"/>
            </c:ext>
          </c:extLst>
        </c:ser>
        <c:ser>
          <c:idx val="0"/>
          <c:order val="0"/>
          <c:dLbls>
            <c:dLbl>
              <c:idx val="1"/>
              <c:layout>
                <c:manualLayout>
                  <c:x val="-0.17592121432797778"/>
                  <c:y val="-0.23647423720733948"/>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F435-427F-800D-96063983D109}"/>
                </c:ext>
              </c:extLst>
            </c:dLbl>
            <c:dLbl>
              <c:idx val="2"/>
              <c:layout>
                <c:manualLayout>
                  <c:x val="0.12661371808292748"/>
                  <c:y val="-0.18003568005167314"/>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F435-427F-800D-96063983D109}"/>
                </c:ext>
              </c:extLst>
            </c:dLbl>
            <c:dLbl>
              <c:idx val="3"/>
              <c:layout>
                <c:manualLayout>
                  <c:x val="0.18504816955684009"/>
                  <c:y val="4.2625434779692703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F435-427F-800D-96063983D109}"/>
                </c:ext>
              </c:extLst>
            </c:dLbl>
            <c:numFmt formatCode="0.0%" sourceLinked="0"/>
            <c:spPr>
              <a:effectLst>
                <a:outerShdw dist="50800" sx="1000" sy="1000" algn="ctr" rotWithShape="0">
                  <a:schemeClr val="bg1"/>
                </a:outerShdw>
              </a:effectLst>
            </c:spPr>
            <c:txPr>
              <a:bodyPr/>
              <a:lstStyle/>
              <a:p>
                <a:pPr>
                  <a:defRPr sz="1050" b="1" baseline="0">
                    <a:solidFill>
                      <a:schemeClr val="bg1"/>
                    </a:solidFill>
                  </a:defRPr>
                </a:pPr>
                <a:endParaRPr lang="es-CL"/>
              </a:p>
            </c:txPr>
            <c:showLegendKey val="0"/>
            <c:showVal val="0"/>
            <c:showCatName val="1"/>
            <c:showSerName val="0"/>
            <c:showPercent val="1"/>
            <c:showBubbleSize val="0"/>
            <c:showLeaderLines val="0"/>
            <c:extLst>
              <c:ext xmlns:c15="http://schemas.microsoft.com/office/drawing/2012/chart" uri="{CE6537A1-D6FC-4f65-9D91-7224C49458BB}"/>
            </c:extLst>
          </c:dLbls>
          <c:cat>
            <c:strRef>
              <c:f>[1]Tabla!$B$17:$B$20</c:f>
              <c:strCache>
                <c:ptCount val="4"/>
                <c:pt idx="0">
                  <c:v>Convenio Marco</c:v>
                </c:pt>
                <c:pt idx="1">
                  <c:v>Licitación Pública</c:v>
                </c:pt>
                <c:pt idx="2">
                  <c:v>Licitación Privada</c:v>
                </c:pt>
                <c:pt idx="3">
                  <c:v>Trato Directo</c:v>
                </c:pt>
              </c:strCache>
            </c:strRef>
          </c:cat>
          <c:val>
            <c:numRef>
              <c:f>[1]Tabla!$G$17:$G$20</c:f>
              <c:numCache>
                <c:formatCode>General</c:formatCode>
                <c:ptCount val="4"/>
                <c:pt idx="0">
                  <c:v>0.22656119295174346</c:v>
                </c:pt>
                <c:pt idx="1">
                  <c:v>0.33273598930970405</c:v>
                </c:pt>
                <c:pt idx="2">
                  <c:v>9.0280028711561447E-2</c:v>
                </c:pt>
                <c:pt idx="3">
                  <c:v>0.35042278902699103</c:v>
                </c:pt>
              </c:numCache>
            </c:numRef>
          </c:val>
          <c:extLst>
            <c:ext xmlns:c16="http://schemas.microsoft.com/office/drawing/2014/chart" uri="{C3380CC4-5D6E-409C-BE32-E72D297353CC}">
              <c16:uniqueId val="{00000008-F435-427F-800D-96063983D109}"/>
            </c:ext>
          </c:extLst>
        </c:ser>
        <c:dLbls>
          <c:showLegendKey val="0"/>
          <c:showVal val="0"/>
          <c:showCatName val="0"/>
          <c:showSerName val="0"/>
          <c:showPercent val="1"/>
          <c:showBubbleSize val="0"/>
          <c:showLeaderLines val="0"/>
        </c:dLbls>
      </c:pie3DChart>
      <c:spPr>
        <a:noFill/>
        <a:ln w="25400">
          <a:noFill/>
        </a:ln>
      </c:spPr>
    </c:plotArea>
    <c:legend>
      <c:legendPos val="r"/>
      <c:layout>
        <c:manualLayout>
          <c:xMode val="edge"/>
          <c:yMode val="edge"/>
          <c:x val="0.68153354120524601"/>
          <c:y val="0.1996572907950539"/>
          <c:w val="0.30299538668212056"/>
          <c:h val="0.36816923770087323"/>
        </c:manualLayout>
      </c:layout>
      <c:overlay val="0"/>
      <c:txPr>
        <a:bodyPr/>
        <a:lstStyle/>
        <a:p>
          <a:pPr rtl="0">
            <a:defRPr sz="1600"/>
          </a:pPr>
          <a:endParaRPr lang="es-CL"/>
        </a:p>
      </c:txPr>
    </c:legend>
    <c:plotVisOnly val="1"/>
    <c:dispBlanksAs val="gap"/>
    <c:showDLblsOverMax val="0"/>
  </c:chart>
  <c:spPr>
    <a:ln cmpd="dbl"/>
    <a:effectLst>
      <a:outerShdw blurRad="50800" dist="38100" dir="2700000" algn="tl" rotWithShape="0">
        <a:prstClr val="black">
          <a:alpha val="40000"/>
        </a:prstClr>
      </a:outerShdw>
    </a:effectLst>
  </c:spPr>
  <c:printSettings>
    <c:headerFooter/>
    <c:pageMargins b="0.75" l="0.7" r="0.7" t="0.75" header="0.3" footer="0.3"/>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19048</xdr:colOff>
      <xdr:row>26</xdr:row>
      <xdr:rowOff>114300</xdr:rowOff>
    </xdr:from>
    <xdr:to>
      <xdr:col>6</xdr:col>
      <xdr:colOff>600074</xdr:colOff>
      <xdr:row>48</xdr:row>
      <xdr:rowOff>47625</xdr:rowOff>
    </xdr:to>
    <xdr:graphicFrame macro="">
      <xdr:nvGraphicFramePr>
        <xdr:cNvPr id="3" name="2 Gráfico">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0.71953</cdr:x>
      <cdr:y>0.17035</cdr:y>
    </cdr:from>
    <cdr:to>
      <cdr:x>0.82304</cdr:x>
      <cdr:y>0.18329</cdr:y>
    </cdr:to>
    <cdr:sp macro="" textlink="">
      <cdr:nvSpPr>
        <cdr:cNvPr id="2" name="1 CuadroTexto"/>
        <cdr:cNvSpPr txBox="1"/>
      </cdr:nvSpPr>
      <cdr:spPr>
        <a:xfrm xmlns:a="http://schemas.openxmlformats.org/drawingml/2006/main">
          <a:off x="4105276" y="601982"/>
          <a:ext cx="590550" cy="4571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s-CL" sz="1100"/>
        </a:p>
      </cdr:txBody>
    </cdr:sp>
  </cdr:relSizeAnchor>
  <cdr:relSizeAnchor xmlns:cdr="http://schemas.openxmlformats.org/drawingml/2006/chartDrawing">
    <cdr:from>
      <cdr:x>0.07679</cdr:x>
      <cdr:y>0.01348</cdr:y>
    </cdr:from>
    <cdr:to>
      <cdr:x>0.95677</cdr:x>
      <cdr:y>0.20485</cdr:y>
    </cdr:to>
    <cdr:sp macro="" textlink="">
      <cdr:nvSpPr>
        <cdr:cNvPr id="3" name="2 CuadroTexto"/>
        <cdr:cNvSpPr txBox="1"/>
      </cdr:nvSpPr>
      <cdr:spPr>
        <a:xfrm xmlns:a="http://schemas.openxmlformats.org/drawingml/2006/main">
          <a:off x="389118" y="47122"/>
          <a:ext cx="4459108" cy="66896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rtl="0"/>
          <a:r>
            <a:rPr lang="es-CL" sz="1200" b="1" i="0" baseline="0">
              <a:effectLst/>
              <a:latin typeface="Arial" panose="020B0604020202020204" pitchFamily="34" charset="0"/>
              <a:ea typeface="+mn-ea"/>
              <a:cs typeface="Arial" panose="020B0604020202020204" pitchFamily="34" charset="0"/>
            </a:rPr>
            <a:t>INFORME MECANISMOS DE COMPRA Y CONTRATACIÓN</a:t>
          </a:r>
          <a:endParaRPr lang="es-CL" sz="1200">
            <a:effectLst/>
            <a:latin typeface="Arial" panose="020B0604020202020204" pitchFamily="34" charset="0"/>
            <a:cs typeface="Arial" panose="020B0604020202020204" pitchFamily="34" charset="0"/>
          </a:endParaRPr>
        </a:p>
        <a:p xmlns:a="http://schemas.openxmlformats.org/drawingml/2006/main">
          <a:pPr algn="ctr" rtl="0"/>
          <a:r>
            <a:rPr lang="es-CL" sz="1200" b="1" i="0" baseline="0">
              <a:effectLst/>
              <a:latin typeface="Arial" panose="020B0604020202020204" pitchFamily="34" charset="0"/>
              <a:ea typeface="+mn-ea"/>
              <a:cs typeface="Arial" panose="020B0604020202020204" pitchFamily="34" charset="0"/>
            </a:rPr>
            <a:t>MINISTERIO PÚBLICO</a:t>
          </a:r>
          <a:endParaRPr lang="es-CL" sz="1200">
            <a:effectLst/>
            <a:latin typeface="Arial" panose="020B0604020202020204" pitchFamily="34" charset="0"/>
            <a:cs typeface="Arial" panose="020B0604020202020204" pitchFamily="34" charset="0"/>
          </a:endParaRPr>
        </a:p>
        <a:p xmlns:a="http://schemas.openxmlformats.org/drawingml/2006/main">
          <a:pPr algn="ctr"/>
          <a:r>
            <a:rPr lang="es-CL" sz="1200" b="1" i="0" baseline="0">
              <a:effectLst/>
              <a:latin typeface="Arial" panose="020B0604020202020204" pitchFamily="34" charset="0"/>
              <a:ea typeface="+mn-ea"/>
              <a:cs typeface="Arial" panose="020B0604020202020204" pitchFamily="34" charset="0"/>
            </a:rPr>
            <a:t>PRIMER TRIMESTRE 2025</a:t>
          </a:r>
          <a:endParaRPr lang="es-CL" sz="1200">
            <a:latin typeface="Arial" panose="020B0604020202020204" pitchFamily="34" charset="0"/>
            <a:cs typeface="Arial" panose="020B0604020202020204" pitchFamily="34" charset="0"/>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eparada/Documents/ENRIQUE%20PARADA/Informes%20Transparencia/Informe%20Mecanismos%20de%20Compra%20y%20Contrataci&#243;n%20MP%202do%20Trimestre%20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a"/>
      <sheetName val="Base Trimestral"/>
      <sheetName val="Informe"/>
    </sheetNames>
    <sheetDataSet>
      <sheetData sheetId="0">
        <row r="17">
          <cell r="B17" t="str">
            <v>Convenio Marco</v>
          </cell>
          <cell r="G17">
            <v>0.22656119295174346</v>
          </cell>
        </row>
        <row r="18">
          <cell r="B18" t="str">
            <v>Licitación Pública</v>
          </cell>
          <cell r="G18">
            <v>0.33273598930970405</v>
          </cell>
        </row>
        <row r="19">
          <cell r="B19" t="str">
            <v>Licitación Privada</v>
          </cell>
          <cell r="G19">
            <v>9.0280028711561447E-2</v>
          </cell>
        </row>
        <row r="20">
          <cell r="B20" t="str">
            <v>Trato Directo</v>
          </cell>
          <cell r="G20">
            <v>0.35042278902699103</v>
          </cell>
        </row>
      </sheetData>
      <sheetData sheetId="1"/>
      <sheetData sheetId="2"/>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Enrique Parada Gavilán" refreshedDate="45771.71674340278" createdVersion="8" refreshedVersion="8" minRefreshableVersion="3" recordCount="788" xr:uid="{CDADB4EA-2144-4FF0-A38D-21EE0BA02E93}">
  <cacheSource type="worksheet">
    <worksheetSource ref="A4:M792" sheet="Base Trimestral"/>
  </cacheSource>
  <cacheFields count="13">
    <cacheField name="Centro Financiero" numFmtId="0">
      <sharedItems/>
    </cacheField>
    <cacheField name="Mecanismo de Compra" numFmtId="0">
      <sharedItems/>
    </cacheField>
    <cacheField name="Mecanismo de Compra y/o Contratación" numFmtId="0">
      <sharedItems count="5">
        <s v="Licitación Pública"/>
        <s v="Trato Directo"/>
        <s v="Licitación Privada"/>
        <s v="Compra ágil / Convenio Marco"/>
        <s v="Compra ágil / Convenio Marco (Chilecompra)" u="1"/>
      </sharedItems>
    </cacheField>
    <cacheField name="Tipo y N° de Resolución" numFmtId="0">
      <sharedItems containsBlank="1"/>
    </cacheField>
    <cacheField name="Fecha de Resolución" numFmtId="0">
      <sharedItems containsDate="1" containsBlank="1" containsMixedTypes="1" minDate="2022-09-08T00:00:00" maxDate="2025-03-29T00:00:00"/>
    </cacheField>
    <cacheField name="Documento de Compra" numFmtId="0">
      <sharedItems containsBlank="1"/>
    </cacheField>
    <cacheField name="N° Documento" numFmtId="0">
      <sharedItems containsBlank="1" containsMixedTypes="1" containsNumber="1" containsInteger="1" minValue="16881" maxValue="276915326"/>
    </cacheField>
    <cacheField name="Fecha Documento de Compra" numFmtId="0">
      <sharedItems containsSemiMixedTypes="0" containsNonDate="0" containsDate="1" containsString="0" minDate="2025-01-01T00:00:00" maxDate="2025-04-01T00:00:00"/>
    </cacheField>
    <cacheField name="Descripción de la Compra" numFmtId="0">
      <sharedItems longText="1"/>
    </cacheField>
    <cacheField name="Razón Social Proveedor" numFmtId="0">
      <sharedItems/>
    </cacheField>
    <cacheField name="R.U.T. N° Proveedor" numFmtId="0">
      <sharedItems containsMixedTypes="1" containsNumber="1" containsInteger="1" minValue="76034708" maxValue="99557380"/>
    </cacheField>
    <cacheField name="Monto contratado o a contratar (impuesto incluido) indicar moneda: $, UF, US$ u otro" numFmtId="173">
      <sharedItems containsSemiMixedTypes="0" containsString="0" containsNumber="1" minValue="22.61" maxValue="165268926"/>
    </cacheField>
    <cacheField name="Mes / Año" numFmtId="17">
      <sharedItems containsSemiMixedTypes="0" containsNonDate="0" containsDate="1" containsString="0" minDate="2024-10-01T00:00:00" maxDate="2025-03-02T00:00:00" count="6">
        <d v="2025-01-01T00:00:00"/>
        <d v="2025-02-01T00:00:00"/>
        <d v="2025-03-01T00:00:00"/>
        <d v="2024-12-01T00:00:00" u="1"/>
        <d v="2024-11-01T00:00:00" u="1"/>
        <d v="2024-10-01T00:00:00" u="1"/>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788">
  <r>
    <s v="F.R. Arica y Parinacota"/>
    <s v="Licitación Pública"/>
    <x v="0"/>
    <s v="18-FR NRO.111"/>
    <d v="2023-06-05T00:00:00"/>
    <s v="Orden de Servicio"/>
    <n v="18250001"/>
    <d v="2025-01-01T00:00:00"/>
    <s v="Segun Resolucion FR (XV) Nro.111/2023 de fecha 05-06-2023, se adjudico la LP para la contratacion del servicio de arriendo de vehiculos, por un plazo de 36 meses, a partir del 07-06-2023."/>
    <s v="AUTORENTAS DEL PACIFICO SpA"/>
    <s v="83547100-4"/>
    <n v="8832144"/>
    <x v="0"/>
  </r>
  <r>
    <s v="F.R. Arica y Parinacota"/>
    <s v="Contratación Directa"/>
    <x v="1"/>
    <s v="17 FN N°2562"/>
    <d v="2024-10-11T00:00:00"/>
    <s v="Orden de Servicio"/>
    <n v="18250014"/>
    <d v="2025-01-08T00:00:00"/>
    <s v="Renovacion del arriendo de vehículo con chofer por un (1) mes, a partir del 13-01-2025."/>
    <s v="ABDON GERARDO AYALA PINTO"/>
    <s v="7270914-4"/>
    <n v="3000000"/>
    <x v="0"/>
  </r>
  <r>
    <s v="F.R. Arica y Parinacota"/>
    <s v="Contratación Directa"/>
    <x v="1"/>
    <s v="18-FR NRO.111"/>
    <d v="2024-12-10T00:00:00"/>
    <s v="Orden de Servicio"/>
    <n v="18250023"/>
    <d v="2025-01-28T00:00:00"/>
    <s v="Segun cotizaciones Nros. 100 y 101 de 12-2024 y 1 y 6 de 01-2025 se le adjudico la instalacion de elementos de seguridad y proteccion, en las viviendas de victimas y testigos."/>
    <s v="ANDES SERVICIOS INTEGRALES E.I.R.L"/>
    <s v="76403291-8"/>
    <n v="2247147"/>
    <x v="0"/>
  </r>
  <r>
    <s v="F.R. Tarapacá"/>
    <s v="Compra/Contratación inferior a 3UTM"/>
    <x v="1"/>
    <s v="No Hay"/>
    <s v="No Hay"/>
    <s v="Orden de Servicio"/>
    <n v="1250001"/>
    <d v="2025-01-09T00:00:00"/>
    <s v="Reparación de cañería de agua potable en patio interior Uravit, por rotura debido a fatiga de material."/>
    <s v="ISAIAS SAAVEDRA PARRA"/>
    <s v="12441870-4"/>
    <n v="178500"/>
    <x v="0"/>
  </r>
  <r>
    <s v="F.R. Tarapacá"/>
    <s v="Compra/Contratación inferior a 3UTM"/>
    <x v="1"/>
    <s v="No Hay"/>
    <s v="No Hay"/>
    <s v="Orden de Servicio"/>
    <n v="1250002"/>
    <d v="2025-01-09T00:00:00"/>
    <s v="Voz en off, video cuenta publica FR Tarapacá"/>
    <s v="VIANKA HARDER PRIETO"/>
    <s v="14106274-3"/>
    <n v="116959"/>
    <x v="0"/>
  </r>
  <r>
    <s v="F.R. Tarapacá"/>
    <s v="Compra/Contratación sujeta a Gastos de Representación"/>
    <x v="1"/>
    <s v="FN N°3253"/>
    <d v="2024-12-26T00:00:00"/>
    <s v="Orden de Compra"/>
    <n v="1250003"/>
    <d v="2025-01-10T00:00:00"/>
    <s v="Servicio de coctel para cuenta publica FR Tarapacá, año 2024, día 21-01-25, aut. sg. Res. FN N°3253/2024. Gastos de Representación"/>
    <s v="LA ESTACION SERVICIOS DE ALIMENTACION SP"/>
    <s v="76557702-0"/>
    <n v="1198999"/>
    <x v="0"/>
  </r>
  <r>
    <s v="F.R. Tarapacá"/>
    <s v="Compra/Contratación inferior a 3UTM"/>
    <x v="1"/>
    <s v="No Hay"/>
    <s v="No Hay"/>
    <s v="Orden de Servicio"/>
    <n v="1250006"/>
    <d v="2025-01-16T00:00:00"/>
    <s v="Servicio de desratización casa Sacfi, debido a presencia de fecas"/>
    <s v="ALEXANDER LOWENSTEIN VASQUEZ"/>
    <s v="7160043-2"/>
    <n v="142800"/>
    <x v="0"/>
  </r>
  <r>
    <s v="F.R. Tarapacá"/>
    <s v="Contratación Directa"/>
    <x v="1"/>
    <s v="FR N°5 "/>
    <d v="2025-01-21T00:00:00"/>
    <s v="Orden de Servicio"/>
    <n v="1250009"/>
    <d v="2025-01-21T00:00:00"/>
    <s v="Reparación ascensor N°1 de FLIQ, por reemplazo de canto electrónico puerta de cabina, aut. sg. Res. FR N°5 del 21-01-25"/>
    <s v="ASCENSORES SCHINDLER CHILE S.A."/>
    <s v="93565000-3"/>
    <n v="827660"/>
    <x v="0"/>
  </r>
  <r>
    <s v="F.R. Antofagasta"/>
    <s v="Contratación Directa"/>
    <x v="1"/>
    <s v="FR II/R 904"/>
    <d v="2024-12-11T00:00:00"/>
    <s v="Otro"/>
    <n v="2250001"/>
    <d v="2025-01-02T00:00:00"/>
    <s v="Servicio de aseo de Fiscalía Local de San Pedro de Atacama durante el mes de enero de 2025."/>
    <s v="PASCUALA CARMEN CORTES CORTES"/>
    <s v="13.330.812-1"/>
    <n v="1300000"/>
    <x v="0"/>
  </r>
  <r>
    <s v="F.R. Antofagasta"/>
    <s v="Contratación Directa"/>
    <x v="1"/>
    <s v="FN/MP N° 1027"/>
    <d v="2024-04-26T00:00:00"/>
    <s v="Otro"/>
    <n v="2250002"/>
    <d v="2025-01-02T00:00:00"/>
    <s v="Servicio de aseo durante el mes de enero para oficina ECOH Calama."/>
    <s v="FILOMENA BARRA Y CIA"/>
    <s v="52.001.942-1"/>
    <n v="1082900"/>
    <x v="0"/>
  </r>
  <r>
    <s v="F.R. Antofagasta"/>
    <s v="Licitación Pública"/>
    <x v="0"/>
    <s v="Res. FN/MP N° 2060/2024"/>
    <d v="2024-08-13T00:00:00"/>
    <s v="Orden de Servicio"/>
    <n v="2250003"/>
    <d v="2025-01-02T00:00:00"/>
    <s v="Compra pasaje aéreo por comisión de servicios para don Eduardo Ríos, por diligencias investigativas art. 19 UE290"/>
    <s v="Soc. de Turismo e Inversiones Inmobiliarias Limitada."/>
    <s v="76.204.527-3"/>
    <n v="305908"/>
    <x v="0"/>
  </r>
  <r>
    <s v="F.R. Antofagasta"/>
    <s v="Licitación Pública"/>
    <x v="0"/>
    <s v="Res. FN/MP N° 2060/2024"/>
    <d v="2024-08-13T00:00:00"/>
    <s v="Orden de Servicio"/>
    <n v="2250004"/>
    <d v="2025-01-02T00:00:00"/>
    <s v="Compra pasaje aéreo por comisión de servicios para don Juan Castro, por diligencias investigativas art. 19 UE 290"/>
    <s v="Soc. de Turismo e Inversiones Inmobiliarias Limitada."/>
    <s v="76.204.527-3"/>
    <n v="332908"/>
    <x v="0"/>
  </r>
  <r>
    <s v="F.R. Antofagasta"/>
    <s v="Contratación Directa"/>
    <x v="1"/>
    <s v="FR II/R 001"/>
    <d v="2025-01-02T00:00:00"/>
    <s v="Otro"/>
    <n v="2250005"/>
    <d v="2025-01-02T00:00:00"/>
    <s v="Servicio de traslado de fiscal regional junto a PPI en el contexto de diligencias investigativas art.19 UE290 en la ciudad de Santiago. Res. FR/II R N°02 de 02/01/2025"/>
    <s v="ARRENDADORA DE VEHICULOS S.A."/>
    <s v="77.225.200-5"/>
    <n v="274221"/>
    <x v="0"/>
  </r>
  <r>
    <s v="F.R. Antofagasta"/>
    <s v="Compra/Contratación inferior a 3UTM"/>
    <x v="1"/>
    <s v="No Aplica"/>
    <s v="No Aplica"/>
    <s v="Orden de Servicio"/>
    <n v="2250006"/>
    <d v="2025-01-03T00:00:00"/>
    <s v="Servicio de reparación de baño en oficina de Fiscalía Local de San Pedro de Atacama."/>
    <s v="JOSE RETAMALES GONZALEZ"/>
    <s v="10.844.827-K"/>
    <n v="59500"/>
    <x v="0"/>
  </r>
  <r>
    <s v="F.R. Antofagasta"/>
    <s v="Compra/Contratación inferior a 3UTM"/>
    <x v="1"/>
    <s v="No Aplica"/>
    <s v="No Aplica"/>
    <s v="Orden de Servicio"/>
    <n v="2250007"/>
    <d v="2025-01-06T00:00:00"/>
    <s v="Confección de timbres institucionales para Fiscalía Local de San Pedro de Atacama. Art. 8 letra a) Reglamento Interno."/>
    <s v="JULIO CRUZ ESPINDOLA"/>
    <s v="76.393.076-9"/>
    <n v="178100"/>
    <x v="0"/>
  </r>
  <r>
    <s v="F.R. Antofagasta"/>
    <s v="Compra/Contratación sujeta a Gastos de Representación"/>
    <x v="1"/>
    <s v="No Aplica"/>
    <s v="No Aplica"/>
    <s v="Orden de Servicio"/>
    <n v="2250008"/>
    <d v="2025-01-06T00:00:00"/>
    <s v="Servicio de cafetería para cuenta pública del Fiscal Regional de Antofagasta, a realizarse el 17/01/2025. Gastos de Representación"/>
    <s v="HOTEL ANTOFAGASTA S.A"/>
    <s v="96.884.900-K"/>
    <n v="1799994"/>
    <x v="0"/>
  </r>
  <r>
    <s v="F.R. Antofagasta"/>
    <s v="Compra/Contratación inferior a 3UTM"/>
    <x v="1"/>
    <s v="No Aplica"/>
    <s v="No Aplica"/>
    <s v="Orden de Servicio"/>
    <n v="2250009"/>
    <d v="2025-01-06T00:00:00"/>
    <s v="Recarga de agua de bidón de 20 litros para abastecer a Fiscalía Regional de Baquedano, Prat, Sacfi y Ecoh Antofagasta. Art. 8 letra a) Reglamento Interno"/>
    <s v="SOCIEDAD AGUA VIDA NORTE LTDA."/>
    <s v="76.147.156-2"/>
    <n v="57000"/>
    <x v="0"/>
  </r>
  <r>
    <s v="F.R. Antofagasta"/>
    <s v="Contratación Directa"/>
    <x v="1"/>
    <s v="FR II/R 903"/>
    <d v="2024-12-11T00:00:00"/>
    <s v="Otro"/>
    <n v="2250010"/>
    <d v="2025-01-07T00:00:00"/>
    <s v="Evaluación psicolaboral para el cargo de técnico operativo para FL San Pedro de Atacama. Martina Rubio. Convenio Resolución FR/II R N°903 del 11/12/2024"/>
    <s v="SOCIEDAD DE PROFESIONALES OSSANDÓN CONSULTORES INTEGRALES  LTDA."/>
    <s v="77.269.090-8"/>
    <n v="96079"/>
    <x v="0"/>
  </r>
  <r>
    <s v="F.R. Antofagasta"/>
    <s v="Contratación Directa"/>
    <x v="1"/>
    <s v="FR II/R 903"/>
    <d v="2024-12-11T00:00:00"/>
    <s v="Otro"/>
    <n v="2250011"/>
    <d v="2025-01-07T00:00:00"/>
    <s v="Evaluación psicolaboral para el cargo de Abogado Asistente para FL San Pedro de Atacama. Jaffer Quintero. Convenio Resolución FR/II R N° 903 del 11/12/2024"/>
    <s v="SOCIEDAD DE PROFESIONALES OSSANDÓN CONSULTORES INTEGRALES  LTDA."/>
    <s v="77.269.090-8"/>
    <n v="103772"/>
    <x v="0"/>
  </r>
  <r>
    <s v="F.R. Antofagasta"/>
    <s v="Licitación Pública"/>
    <x v="0"/>
    <s v="Res. FN/MP N° 2060/2024"/>
    <d v="2024-08-13T00:00:00"/>
    <s v="Orden de Servicio"/>
    <n v="2250012"/>
    <d v="2025-01-08T00:00:00"/>
    <s v="Compra de pasaje aéreo por comisión de servicios para don Cristian Aguilar, por diligencias investigativas. Art. 19 UE290"/>
    <s v="Soc. de Turismo e Inversiones Inmobiliarias Limitada."/>
    <s v="76.204.527-3"/>
    <n v="380350"/>
    <x v="0"/>
  </r>
  <r>
    <s v="F.R. Antofagasta"/>
    <s v="Contratación Directa"/>
    <x v="1"/>
    <s v="FR II/R 903"/>
    <d v="2024-12-11T00:00:00"/>
    <s v="Otro"/>
    <n v="2250013"/>
    <d v="2025-01-09T00:00:00"/>
    <s v="Evaluación psicolaboral para el cargo de abogado asistente para FL San Pedro de Atacama. Carlos Bustos. Convenio Resolución FR/II R N°903 de 11/12/2024"/>
    <s v="SOCIEDAD DE PROFESIONALES OSSANDÓN CONSULTORES INTEGRALES  LTDA."/>
    <s v="77.269.090-8"/>
    <n v="103765"/>
    <x v="0"/>
  </r>
  <r>
    <s v="F.R. Antofagasta"/>
    <s v="Contratación Directa"/>
    <x v="1"/>
    <s v="FN/MP N° 1027"/>
    <d v="2024-04-26T00:00:00"/>
    <s v="Otro"/>
    <n v="2250016"/>
    <d v="2025-01-13T00:00:00"/>
    <s v="Servicio de aseo oficina ECOH Calama para el mes de febrero de 2025. Resoluci´n N°2017 de 26/04/2024"/>
    <s v="FILOMENA BARRA Y CIA"/>
    <s v="52.001.942-1"/>
    <n v="1082900"/>
    <x v="0"/>
  </r>
  <r>
    <s v="F.R. Antofagasta"/>
    <s v="Licitación Pública"/>
    <x v="0"/>
    <s v="Res. FN/MP N° 2060/2024"/>
    <d v="2024-08-13T00:00:00"/>
    <s v="Orden de Servicio"/>
    <n v="2250024"/>
    <d v="2025-01-28T00:00:00"/>
    <s v="Eduardo Rios Iquique-Pto Montt 25 de febrero-28 febrero 2025 UE 290 Diligencia Investigativas ART 19"/>
    <s v="Soc. de Turismo e Inversiones Inmobiliarias Limitada."/>
    <s v="76.204.527-3"/>
    <n v="564820"/>
    <x v="0"/>
  </r>
  <r>
    <s v="F.R. Antofagasta"/>
    <s v="Licitación Pública"/>
    <x v="0"/>
    <s v="Res. FN/MP N° 2060/2024"/>
    <d v="2024-08-13T00:00:00"/>
    <s v="Orden de Servicio"/>
    <n v="2250025"/>
    <d v="2025-01-28T00:00:00"/>
    <s v="Compra pasaje aéreo Kevin Fuenzalida Anofafagasta-Pto Montt Art 19"/>
    <s v="Soc. de Turismo e Inversiones Inmobiliarias Limitada."/>
    <s v="76.204.527-3"/>
    <n v="472820"/>
    <x v="0"/>
  </r>
  <r>
    <s v="F.R. Antofagasta"/>
    <s v="Licitación Pública"/>
    <x v="0"/>
    <s v="Res. FN/MP N° 2060/2024"/>
    <d v="2024-08-13T00:00:00"/>
    <s v="Orden de Servicio"/>
    <n v="2250026"/>
    <d v="2025-01-28T00:00:00"/>
    <s v="Compra pasaje aéreo LUIS ARANEDA aNTOF-PUERTO MONTT Art 19"/>
    <s v="Soc. de Turismo e Inversiones Inmobiliarias Limitada."/>
    <s v="76.204.527-3"/>
    <n v="472820"/>
    <x v="0"/>
  </r>
  <r>
    <s v="F.R. Antofagasta"/>
    <s v="Licitación Pública"/>
    <x v="0"/>
    <s v="Res. FN/MP N° 2060/2024"/>
    <d v="2024-08-13T00:00:00"/>
    <s v="Orden de Servicio"/>
    <n v="2250027"/>
    <d v="2025-01-28T00:00:00"/>
    <s v="Compra pasaje aéreo JUAN CASTRO BEKIOS UE 290 ANTOF-PTOMONTT Art 19"/>
    <s v="Soc. de Turismo e Inversiones Inmobiliarias Limitada."/>
    <s v="76.204.527-3"/>
    <n v="710820"/>
    <x v="0"/>
  </r>
  <r>
    <s v="F.R. Antofagasta"/>
    <s v="Licitación Pública"/>
    <x v="0"/>
    <s v="Res. FN/MP N° 2060/2024"/>
    <d v="2024-08-13T00:00:00"/>
    <s v="Orden de Servicio"/>
    <n v="2250028"/>
    <d v="2025-01-28T00:00:00"/>
    <s v="CRISTIAN VALENCIA ANTOFAGASTA-PTO. MONTT UE 290 Art 19"/>
    <s v="Soc. de Turismo e Inversiones Inmobiliarias Limitada."/>
    <s v="76.204.527-3"/>
    <n v="710820"/>
    <x v="0"/>
  </r>
  <r>
    <s v="F.R. Antofagasta"/>
    <s v="Licitación Privada Mayor"/>
    <x v="2"/>
    <s v="FR/ R II 474/2024"/>
    <d v="2024-07-25T00:00:00"/>
    <s v="Orden de Servicio"/>
    <n v="2250029"/>
    <d v="2025-01-28T00:00:00"/>
    <s v="Instalacion Brazo Porton FL Antofagasta"/>
    <s v="SEMITEC S.P.A."/>
    <s v="76.353.568-1"/>
    <n v="232271"/>
    <x v="0"/>
  </r>
  <r>
    <s v="F.R. Antofagasta"/>
    <s v="Contratación Directa"/>
    <x v="1"/>
    <s v="FR II/R 903"/>
    <d v="2024-12-11T00:00:00"/>
    <s v="Otro"/>
    <n v="2250030"/>
    <d v="2025-01-29T00:00:00"/>
    <s v="Ev.Cargo Profesional EOCH FR 903 11/12/2024"/>
    <s v="SOCIEDAD DE PROFESIONALES OSSANDÓN CONSULTORES INTEGRALES  LTDA."/>
    <s v="77.269.090-8"/>
    <n v="103651"/>
    <x v="0"/>
  </r>
  <r>
    <s v="F.R. Antofagasta"/>
    <s v="Contratación Directa"/>
    <x v="1"/>
    <s v="FR II/R 903"/>
    <d v="2024-12-11T00:00:00"/>
    <s v="Otro"/>
    <n v="2250031"/>
    <d v="2025-01-29T00:00:00"/>
    <s v="Profesional Abogado Jorge Vilches FR 903 11/12/2024 (operaciones)"/>
    <s v="SOCIEDAD DE PROFESIONALES OSSANDÓN CONSULTORES INTEGRALES  LTDA."/>
    <s v="77.269.090-8"/>
    <n v="103661"/>
    <x v="0"/>
  </r>
  <r>
    <s v="F.R. Atacama"/>
    <s v="Compra/Contratación inferior a 3UTM"/>
    <x v="1"/>
    <s v="No Aplica"/>
    <s v="No Aplica"/>
    <s v="Orden de Compra"/>
    <n v="3250010"/>
    <d v="2025-01-21T00:00:00"/>
    <s v="Arreglos florales para ceremonia de Cuenta Publica 2025 del Fiscal Regional de Atacama."/>
    <s v="ADRIANA ELIZABETH MORALES VILLARROEL"/>
    <s v="10.669.027-8"/>
    <n v="166000"/>
    <x v="0"/>
  </r>
  <r>
    <s v="F.R. Atacama"/>
    <s v="Compra/Contratación inferior a 3UTM"/>
    <x v="1"/>
    <s v="No Aplica"/>
    <s v="No Aplica"/>
    <s v="Orden de Compra"/>
    <n v="3250011"/>
    <d v="2025-01-21T00:00:00"/>
    <s v="Reparación de portón de acceso estacionamiento F.L. Caldera, instalación de chapa, retiro de motor y soldadura de pomelo."/>
    <s v="MANUEL ROBERTO BRICENO TABILO"/>
    <s v="13.359.333-0"/>
    <n v="190400"/>
    <x v="0"/>
  </r>
  <r>
    <s v="F.R. Atacama"/>
    <s v="Licitación Pública"/>
    <x v="0"/>
    <s v="Res. FN/MP N° 2060/2024"/>
    <d v="2024-08-13T00:00:00"/>
    <s v="Orden de Compra"/>
    <n v="3250003"/>
    <d v="2025-01-14T00:00:00"/>
    <s v="Pasaje aéreo para Fiscal Regional de Atacama, con la finalidad de participar jornada de inducción para equipo directivo de Atacama a desarrollarse en la Fiscalía Nacional los días 3, 4 y 5 de febrero, así como también en diversas reuniones en F.R. Metropolitanas."/>
    <s v="Soc. de Turismo e Inversiones Inmobiliarias Limitada."/>
    <s v="76.204.527-3"/>
    <n v="167294"/>
    <x v="0"/>
  </r>
  <r>
    <s v="F.R. Atacama"/>
    <s v="Licitación Pública"/>
    <x v="0"/>
    <s v="Res. FN/MP N° 2060/2024"/>
    <d v="2024-08-13T00:00:00"/>
    <s v="Orden de Compra"/>
    <n v="3250004"/>
    <d v="2025-01-14T00:00:00"/>
    <s v="Pasaje aéreo, para Fefa UGI, Fiscalía Regional de Atacama, con la finalidad de participar jornada de inducción para equipo directivo de Atacama a desarrollarse en la Fiscalía Nacional los días 3, 4 y 5 de febrero."/>
    <s v="Soc. de Turismo e Inversiones Inmobiliarias Limitada."/>
    <s v="76.204.527-3"/>
    <n v="186474"/>
    <x v="0"/>
  </r>
  <r>
    <s v="F.R. Atacama"/>
    <s v="Licitación Pública"/>
    <x v="0"/>
    <s v="Res. FN/MP N° 2060/2024"/>
    <d v="2024-08-13T00:00:00"/>
    <s v="Orden de Compra"/>
    <n v="3250005"/>
    <d v="2025-01-14T00:00:00"/>
    <s v="Pasaje aéreo, para Jefa de URAVIT, con la finalidad de participar en jornada de inducción para equipo directivo de Atacama a desarrollarse en la Fiscalía Nacional los días 3, 4 y 5 de febrero."/>
    <s v="Soc. de Turismo e Inversiones Inmobiliarias Limitada."/>
    <s v="76.204.527-3"/>
    <n v="153474"/>
    <x v="0"/>
  </r>
  <r>
    <s v="F.R. Atacama"/>
    <s v="Licitación Pública"/>
    <x v="0"/>
    <s v="Res. FN/MP N° 2060/2024"/>
    <d v="2024-08-13T00:00:00"/>
    <s v="Orden de Compra"/>
    <n v="3250006"/>
    <d v="2025-01-14T00:00:00"/>
    <s v="Pasaje aéreo para Directora Ejecutiva Regional, con la finalidad de participar en jornada de inducción para equipo directivo de Atacama a desarrollarse en la Fiscalía Nacional los días 3, 4 y 5 de febrero."/>
    <s v="Soc. de Turismo e Inversiones Inmobiliarias Limitada."/>
    <s v="76.204.527-3"/>
    <n v="88807"/>
    <x v="0"/>
  </r>
  <r>
    <s v="F.R. Atacama"/>
    <s v="Licitación Pública"/>
    <x v="0"/>
    <s v="Res. FN/MP N° 2060/2024"/>
    <d v="2024-08-13T00:00:00"/>
    <s v="Orden de Compra"/>
    <n v="3250007"/>
    <d v="2025-01-14T00:00:00"/>
    <s v="Pasaje aéreo, para Profesional UDP, Fiscalía Regional de Atacama, con la finalidad de participar en jornada de inducción para equipo directivo de Atacama a desarrollarse en la Fiscalía Nacional los días 3, 4 y 5 de febrero."/>
    <s v="Soc. de Turismo e Inversiones Inmobiliarias Limitada."/>
    <s v="76.204.527-3"/>
    <n v="88807"/>
    <x v="0"/>
  </r>
  <r>
    <s v="F.R. Atacama"/>
    <s v="Contratación Directa"/>
    <x v="1"/>
    <s v="Res FR N°36"/>
    <s v="No Aplica"/>
    <s v="Orden de Compra"/>
    <n v="3250017"/>
    <d v="2025-01-29T00:00:00"/>
    <s v="Servicio de Reordenamiento y Distribución de cargas del TTA al TGA Tablero General 1º piso Instalación Protecciones Termomagnéticas Circuito Red Computación alimentación del circuito de alumbrado, de conductores de alimentación -Estudio de Cargas de nueva de circuito, Diagnostico de fallas. ( Contratación directa autorizada por RES FR/MP N°36/2025 del 29 de enero 2025)"/>
    <s v="SERVICIOS ELECTRICOS Y CONSTRUCCION JORG"/>
    <s v="77.798.039-4"/>
    <n v="773500"/>
    <x v="0"/>
  </r>
  <r>
    <s v="F.R. Atacama"/>
    <s v="Compra/Contratación inferior a 3UTM"/>
    <x v="1"/>
    <s v="No Aplica"/>
    <s v="No Aplica"/>
    <s v="Orden de Compra"/>
    <n v="3250012"/>
    <d v="2025-01-24T00:00:00"/>
    <s v="Publicación de llamado a concurso público, domingo 26 de enero 2025 para los cargos de ABOGADO/A ASESOR, G°VI Y PSICOLOGO/A. G°XI URAVIT"/>
    <s v="SOC. EDITORA Y PERIOD. EL CHAÑAR LTDA."/>
    <s v="78.177.490-1"/>
    <n v="64260"/>
    <x v="0"/>
  </r>
  <r>
    <s v="F.R. Coquimbo"/>
    <s v="Contratación Directa"/>
    <x v="1"/>
    <s v="4-FR Nº 221"/>
    <d v="2024-12-11T00:00:00"/>
    <s v="Orden de Compra"/>
    <n v="42500003"/>
    <d v="2025-01-02T00:00:00"/>
    <s v="Diseño y diagramación de presentación multimedia para cuenta pública anual de la Fiscalía Regional de la región de Coquimbo. Según Rsln. FR/MP N°221 del 11 de diciembre del 2024."/>
    <s v="PUNTO NORTE COMUNICACIONES LIMITADA"/>
    <s v="76.026.359-1"/>
    <n v="2000000"/>
    <x v="0"/>
  </r>
  <r>
    <s v="F.R. Coquimbo"/>
    <s v="Compra/Contratación inferior a 3UTM"/>
    <x v="1"/>
    <s v="No Aplica"/>
    <s v="No Aplica"/>
    <s v="Orden de Compra"/>
    <n v="42500007"/>
    <d v="2025-01-09T00:00:00"/>
    <s v="Servicio de interpretación de lenguaje de señas en cuenta pública del Fiscal Regional. "/>
    <s v="RODRIGO URIBE VARGAS"/>
    <s v="16.364.663-3"/>
    <n v="140351"/>
    <x v="0"/>
  </r>
  <r>
    <s v="F.R. Coquimbo"/>
    <s v="Contratación Directa"/>
    <x v="1"/>
    <s v="4-FR Nº 006"/>
    <d v="2024-12-11T00:00:00"/>
    <s v="Orden de Compra"/>
    <n v="42500008"/>
    <d v="2025-01-09T00:00:00"/>
    <s v="Evaluaciones psicolaborales para cargo técnico para la Fiscalía Local de Los Vilos. "/>
    <s v="CONSULTORA TCS GROUP SEARCH SPA"/>
    <s v="77.108.874-0"/>
    <n v="115500"/>
    <x v="0"/>
  </r>
  <r>
    <s v="F.R. Coquimbo"/>
    <s v="Licitación Pública"/>
    <x v="0"/>
    <s v="Res. FN/MP N° 2060/2024"/>
    <d v="2024-08-13T00:00:00"/>
    <s v="Orden de Compra"/>
    <n v="42500011"/>
    <d v="2025-01-14T00:00:00"/>
    <s v="Pasaje aéreo para Fiscal Sacfi quien debe gestionar diligencias investigativas con la policía de Tarapacá"/>
    <s v="Soc. de Turismo e Inversiones Inmobiliarias Limitada."/>
    <s v="76.204.527-3"/>
    <n v="181934"/>
    <x v="0"/>
  </r>
  <r>
    <s v="F.R. Coquimbo"/>
    <s v="Licitación Pública"/>
    <x v="0"/>
    <s v="Res. FN/MP N° 2060/2024"/>
    <d v="2024-08-13T00:00:00"/>
    <s v="Orden de Compra"/>
    <n v="42500012"/>
    <d v="2025-01-14T00:00:00"/>
    <s v="Pasaje aéreo para Fiscal SACFI quien debe gestionar diligencias de investigación en causa penal asignada a Fiscal Regional"/>
    <s v="Soc. de Turismo e Inversiones Inmobiliarias Limitada."/>
    <s v="76.204.527-3"/>
    <n v="347474"/>
    <x v="0"/>
  </r>
  <r>
    <s v="F.R. Coquimbo"/>
    <s v="Licitación Pública"/>
    <x v="0"/>
    <s v="Res. FN/MP N° 2060/2024"/>
    <d v="2024-08-13T00:00:00"/>
    <s v="Orden de Compra"/>
    <n v="42500013"/>
    <d v="2025-01-14T00:00:00"/>
    <s v="Pasaje aéreo para Fiscal Adjunto Sacfi quien debe gestionar diligencias investigativas en Santiago."/>
    <s v="Soc. de Turismo e Inversiones Inmobiliarias Limitada."/>
    <s v="76.204.527-3"/>
    <n v="293474"/>
    <x v="0"/>
  </r>
  <r>
    <s v="F.R. Coquimbo"/>
    <s v="Compra/Contratación inferior a 3UTM"/>
    <x v="1"/>
    <s v="No Aplica"/>
    <s v="No Aplica"/>
    <s v="Orden de Compra"/>
    <n v="42500014"/>
    <d v="2025-01-15T00:00:00"/>
    <s v="Reparación de persiana 2do piso de Oficinas ECOH"/>
    <s v="COMERCIALIZADORA DALUX LTDA."/>
    <s v="76.646.288-K"/>
    <n v="95200"/>
    <x v="0"/>
  </r>
  <r>
    <s v="F.R. Coquimbo"/>
    <s v="Compra/Contratación inferior a 3UTM"/>
    <x v="1"/>
    <s v="No Aplica"/>
    <s v="No Aplica"/>
    <s v="Orden de Compra"/>
    <n v="42500018"/>
    <d v="2025-01-17T00:00:00"/>
    <s v="Servicio de Traducción en Lenguaje de señas s, Fiscalía Local de Coquimbo.- "/>
    <s v="MANOS INCLUSIVAS SPA"/>
    <s v="77.122.998-0"/>
    <n v="137130"/>
    <x v="0"/>
  </r>
  <r>
    <s v="F.R. Coquimbo"/>
    <s v="Contratación Directa"/>
    <x v="1"/>
    <s v="4-FR Nº 006"/>
    <d v="2024-12-11T00:00:00"/>
    <s v="Orden de Compra"/>
    <n v="42500019"/>
    <d v="2025-01-21T00:00:00"/>
    <s v=" - Evaluaciones psicolaborales para cargo auxiliar Fiscalía Local de Los Vicuña. (03)                                                                                                                                                                                                                             - Evaluaciones psicolaborales para cargo honorarios ECOH para la provincia Limarí."/>
    <s v="CONSULTORA TCS GROUP SEARCH SPA"/>
    <s v="77.108.874-0"/>
    <n v="556945"/>
    <x v="0"/>
  </r>
  <r>
    <s v="F.R. Coquimbo"/>
    <s v="Contratación Directa"/>
    <x v="1"/>
    <s v="4-FR Nº 006"/>
    <d v="2024-12-11T00:00:00"/>
    <s v="Orden de Compra"/>
    <n v="42500020"/>
    <d v="2025-01-30T00:00:00"/>
    <s v="Evaluación psicolaboral para cargo administrativo para la Fiscalía Local de La Serena. "/>
    <s v="CONSULTORA TCS GROUP SEARCH SPA"/>
    <s v="77.108.874-0"/>
    <n v="134750"/>
    <x v="0"/>
  </r>
  <r>
    <s v="F.R. Valparaíso"/>
    <s v="Compra/Contratación inferior a 3UTM"/>
    <x v="1"/>
    <s v="No Aplica"/>
    <s v="No Aplica"/>
    <s v="Orden de Compra"/>
    <n v="5250007"/>
    <d v="2025-01-09T00:00:00"/>
    <s v="Compra de micrófono inalambrico de cintillo - Gabinete Fiscalía Regional"/>
    <s v="TECNOLOGIA Y COMPUTACION EMMETT LIMITADA"/>
    <s v="77.948.130-1"/>
    <n v="124500"/>
    <x v="0"/>
  </r>
  <r>
    <s v="F.R. Valparaíso"/>
    <s v="Compra/Contratación sujeta a Gastos de Representación"/>
    <x v="1"/>
    <s v="FN/MP N° 3253/2024"/>
    <d v="2024-12-26T00:00:00"/>
    <s v="Orden de Compra"/>
    <n v="5250005"/>
    <d v="2025-01-14T00:00:00"/>
    <s v="Contratación de servicio de coffee break para Cuenta Pública de la Fiscal Regional de Valparaíso. Gastos de Representación"/>
    <s v="ASESORIAS GASTRONOMICAS G&amp;G LIMITADA"/>
    <s v="76.062.973-1"/>
    <n v="1800000"/>
    <x v="0"/>
  </r>
  <r>
    <s v="F.R. Valparaíso"/>
    <s v="Compra/Contratación inferior a 3UTM"/>
    <x v="1"/>
    <s v="No Aplica"/>
    <s v="No Aplica"/>
    <s v="Orden de Compra"/>
    <n v="5250008"/>
    <d v="2025-01-16T00:00:00"/>
    <s v="Compra de insumos de cafetería para atención autoridades - Gabinete Fiscal Regional"/>
    <s v="PROVEEDORES INTEGRALES PRISA S A"/>
    <s v="96.556.940-5"/>
    <n v="60469"/>
    <x v="0"/>
  </r>
  <r>
    <s v="F.R. Valparaíso"/>
    <s v="Compra/Contratación inferior a 3UTM"/>
    <x v="1"/>
    <s v="No Aplica"/>
    <s v="No Aplica"/>
    <s v="Orden de Compra"/>
    <n v="5250009"/>
    <d v="2025-01-16T00:00:00"/>
    <s v="Publicación de aviso de cargos vacantes: Abogado asistente de Fiscal  FL San Felipe y Auxiliar en FL de Viña del Mar"/>
    <s v="EMPRESA EL MERCURIO DE VALPARAISO S A P"/>
    <s v="96.705.640-5"/>
    <n v="202284"/>
    <x v="0"/>
  </r>
  <r>
    <s v="F.R. O´Higgins"/>
    <s v="Compra/Contratación inferior a 3UTM"/>
    <x v="1"/>
    <s v="No Aplica"/>
    <s v="No Aplica"/>
    <s v="Orden de Compra"/>
    <n v="6250003"/>
    <d v="2025-01-15T00:00:00"/>
    <s v="Adquisición de 4 galones de pintura esmalte sintético para las rejas del portón de Alamana del edificio de la Fiscalía Regional y Local de Rancagua. "/>
    <s v="SHERWIN WILLIAMS CHILE S A"/>
    <s v="96.803.460-K"/>
    <n v="136755"/>
    <x v="0"/>
  </r>
  <r>
    <s v="F.R. O´Higgins"/>
    <s v="Compra/Contratación inferior a 3UTM"/>
    <x v="1"/>
    <s v="No Aplica"/>
    <s v="No Aplica"/>
    <s v="Contrato"/>
    <s v="N/A"/>
    <d v="2025-01-15T00:00:00"/>
    <s v="Presyación de Servicio a Honorarios, Interpretación en Lengua de señas Chilena en la ceremonia de Cuenta Pública del Fiscal Regional de O’Higgins."/>
    <s v="MADELAYNE MARIANELLA ARCE OLIVI"/>
    <s v="16.862.528-6"/>
    <n v="150000"/>
    <x v="0"/>
  </r>
  <r>
    <s v="F.R. O´Higgins"/>
    <s v="Compra/Contratación sujeta a Gastos de Representación"/>
    <x v="1"/>
    <s v="FN/MP N°3253/2024"/>
    <d v="2024-12-26T00:00:00"/>
    <s v="Orden de Compra"/>
    <n v="6250008"/>
    <d v="2025-01-16T00:00:00"/>
    <s v="Servicio de Coffe break para 150 personas- cuenta pública Fiscal Regional. Gastos de Representación"/>
    <s v="JAIME EDUARDO LLANOS FREDES"/>
    <s v="13.500.004-3"/>
    <n v="1785000"/>
    <x v="0"/>
  </r>
  <r>
    <s v="F.R. O´Higgins"/>
    <s v="Compra/Contratación inferior a 3UTM"/>
    <x v="1"/>
    <s v="No Aplica"/>
    <s v="No Aplica"/>
    <s v="Orden de Compra"/>
    <n v="6250012"/>
    <d v="2025-01-24T00:00:00"/>
    <s v="Publicación concurso público para cargo FL San Fernando"/>
    <s v="DIARIO VI REGION"/>
    <s v="83.900.200-9"/>
    <n v="130000"/>
    <x v="0"/>
  </r>
  <r>
    <s v="F.R. O´Higgins"/>
    <s v="Compra/Contratación inferior a 3UTM"/>
    <x v="1"/>
    <s v="No Aplica"/>
    <s v="No Aplica"/>
    <s v="Orden de Compra"/>
    <n v="6250026"/>
    <d v="2025-01-30T00:00:00"/>
    <s v="Provisión e instalación de panel led en sala de reuniones 5to piso"/>
    <s v="GUILLERMO IGNACIO GUZMAN MORAN"/>
    <s v="16.816.622-2"/>
    <n v="79730"/>
    <x v="0"/>
  </r>
  <r>
    <s v="F.R. Maule"/>
    <s v="Compra/Contratación inferior a 3UTM"/>
    <x v="1"/>
    <s v="No Aplica"/>
    <s v="No Aplica"/>
    <s v="Orden de Compra"/>
    <n v="7250022"/>
    <d v="2025-01-28T00:00:00"/>
    <s v="Reemplazo de cerrojo puerta oficina 2° piso, edificio ubicado en avenida Bernardo O&amp;apos;Higgins 1154, Talca Según cotización 27-01-2025. Enero 2025."/>
    <s v="COMERCIAL E INVERSIO"/>
    <s v="77.768.602-K"/>
    <n v="62475"/>
    <x v="0"/>
  </r>
  <r>
    <s v="F.R. Maule"/>
    <s v="Compra/Contratación sujeta a Gastos de Representación"/>
    <x v="1"/>
    <s v="No Aplica"/>
    <s v="No Aplica"/>
    <s v="Orden de Compra"/>
    <n v="7250030"/>
    <d v="2025-01-31T00:00:00"/>
    <s v="Servicio de Cóctel Cuenta Pública 2025, Fiscalía Regional. Gastos de Representación"/>
    <s v="RUBEN TAPIA RAMIREZ"/>
    <s v="76.293.770-0"/>
    <n v="1800000"/>
    <x v="0"/>
  </r>
  <r>
    <s v="F.R. Ñuble"/>
    <s v="Compra/Contratación sujeta a Gastos de Representación"/>
    <x v="1"/>
    <s v="No Aplica"/>
    <s v="No Aplica"/>
    <s v="Orden de Compra"/>
    <n v="20250001"/>
    <d v="2025-01-13T00:00:00"/>
    <s v="Servicio jornada cuenta pública FR Ñuble. Gastos de Representación"/>
    <s v="GABRIELA ANDREA CUEVAS AL"/>
    <s v="13601829-9"/>
    <n v="1799994"/>
    <x v="0"/>
  </r>
  <r>
    <s v="F.R. Ñuble"/>
    <s v="Compra/Contratación inferior a 3UTM"/>
    <x v="1"/>
    <s v="No Aplica"/>
    <s v="No Aplica"/>
    <s v="Orden de Compra"/>
    <n v="20250009"/>
    <d v="2025-01-22T00:00:00"/>
    <s v="Servicios de publicación en diario la Discusión el 26/01/2025, concurso público auxilar FL Bulnes "/>
    <s v="EMPRESA PERIODISTICA LA DISCUSIÓN "/>
    <s v="96546100-0"/>
    <n v="94950"/>
    <x v="0"/>
  </r>
  <r>
    <s v="F.R. Biobío"/>
    <s v="Compra/Contratación sujeta a Gastos de Representación"/>
    <x v="1"/>
    <s v="FNMPN° 3253"/>
    <d v="2024-12-26T00:00:00"/>
    <s v="Orden de Servicio"/>
    <n v="8250002"/>
    <d v="2025-01-14T00:00:00"/>
    <s v="Servicio Coffe Autoridades Cuenta Pública Región Bio Bio. Gastos de Representación"/>
    <s v="PAMELA SOTTOLICHIO ANDRAD"/>
    <s v="13.870.121-2"/>
    <n v="1800000"/>
    <x v="0"/>
  </r>
  <r>
    <s v="F.R. Biobío"/>
    <s v="Contratación Directa"/>
    <x v="1"/>
    <s v="Res.Der  N° 20"/>
    <d v="2024-12-05T00:00:00"/>
    <s v="Orden de Servicio"/>
    <n v="8250003"/>
    <d v="2025-01-16T00:00:00"/>
    <s v="Servicio audiovisuales Cuenta Pública Región Bio Bio."/>
    <s v="EDSON EDGARDO VASQUEZ PAL"/>
    <s v="76.703.506-3"/>
    <n v="749700"/>
    <x v="0"/>
  </r>
  <r>
    <s v="F.R. Araucanía"/>
    <s v="Contratación Directa"/>
    <x v="1"/>
    <s v="FN/MP N°2591"/>
    <d v="2024-10-15T00:00:00"/>
    <s v="Orden de Compra"/>
    <n v="9250002"/>
    <d v="2025-01-21T00:00:00"/>
    <s v="Servicio de traslado y configuración del equipamiento de red de la fiscalía local de Carahue."/>
    <s v="Claro Chile Spa."/>
    <s v="96.799.250-K"/>
    <n v="18743690"/>
    <x v="0"/>
  </r>
  <r>
    <s v="F.R. Araucanía"/>
    <s v="Compra/Contratación inferior a 3UTM"/>
    <x v="1"/>
    <s v="No Aplica"/>
    <s v="No Aplica"/>
    <s v="Orden de Compra"/>
    <n v="9250003"/>
    <d v="2025-01-21T00:00:00"/>
    <s v="Reparación circuito de CCTV de la fiscalía local de Temuco."/>
    <s v="Compañía de Telecomunicaciones Belltel Ltda."/>
    <s v="77.803.150-7"/>
    <n v="194796"/>
    <x v="0"/>
  </r>
  <r>
    <s v="F.R. Araucanía"/>
    <s v="Compra/Contratación inferior a 3UTM"/>
    <x v="1"/>
    <s v="No Aplica"/>
    <s v="No Aplica"/>
    <s v="Orden de Compra"/>
    <n v="9250004"/>
    <d v="2025-01-22T00:00:00"/>
    <s v="Publicación aviso concurso público para cargo profesional de la Fiscalía Regional."/>
    <s v="Sociedad Periodística Araucanía S.A."/>
    <s v="87.778.800-8"/>
    <n v="169269"/>
    <x v="0"/>
  </r>
  <r>
    <s v="F.R. Araucanía"/>
    <s v="Compra/Contratación inferior a 3UTM"/>
    <x v="1"/>
    <s v="No Aplica"/>
    <s v="No Aplica"/>
    <s v="Orden de Compra"/>
    <n v="9250005"/>
    <d v="2025-01-27T00:00:00"/>
    <s v="Reparaciones en dependencias de la fiscalía local de Temuco."/>
    <s v="Construcciones Patricio Manosalva Fernández E.I.R.L."/>
    <s v="76.490.409-5"/>
    <n v="148750"/>
    <x v="0"/>
  </r>
  <r>
    <s v="F.R. Araucanía"/>
    <s v="Compra/Contratación inferior a 3UTM"/>
    <x v="1"/>
    <s v="No Aplica"/>
    <s v="No Aplica"/>
    <s v="Orden de Compra"/>
    <n v="9250006"/>
    <d v="2025-01-29T00:00:00"/>
    <s v="Servicio de mantención de jardines para la oficina de atención de Purén."/>
    <s v="Leonardo Enrique Morales Pérez."/>
    <s v="12.297.697-1"/>
    <n v="190400"/>
    <x v="0"/>
  </r>
  <r>
    <s v="F.R. Araucanía"/>
    <s v="Compra/Contratación inferior a 3UTM"/>
    <x v="1"/>
    <s v="No Aplica"/>
    <s v="No Aplica"/>
    <s v="Orden de Compra"/>
    <n v="9250007"/>
    <d v="2025-01-31T00:00:00"/>
    <s v="Reparación del sistema de ventilación del edificio de la Fiscalía Regional."/>
    <s v="Sociedad de Servicios Computacionales Aska Ltda."/>
    <s v="77.088.350-4"/>
    <n v="176953"/>
    <x v="0"/>
  </r>
  <r>
    <s v="F.R. Los Ríos"/>
    <s v="Contratación Directa"/>
    <x v="1"/>
    <s v="FR LR N°02/2025"/>
    <d v="2025-01-10T00:00:00"/>
    <s v="Orden de Compra"/>
    <n v="19250001"/>
    <d v="2025-01-10T00:00:00"/>
    <s v="Arriendo de generador de electricidad para cuenta publica 2025"/>
    <s v="Claudio Rosello Kufmann SPA"/>
    <s v="77.159.217-1"/>
    <n v="416500"/>
    <x v="0"/>
  </r>
  <r>
    <s v="F.R. Los Lagos"/>
    <s v="Compra/Contratación inferior a 3UTM"/>
    <x v="1"/>
    <s v="No Aplica"/>
    <s v="No Aplica"/>
    <s v="Orden de Compra"/>
    <n v="10250001"/>
    <d v="2025-01-06T00:00:00"/>
    <s v="Servicio coffe break ceremonia egreso PSA"/>
    <s v="Alma González Saez"/>
    <s v="11.141.422-k"/>
    <n v="195160"/>
    <x v="0"/>
  </r>
  <r>
    <s v="F.R. Los Lagos"/>
    <s v="Compra/Contratación inferior a 3UTM"/>
    <x v="1"/>
    <s v="No Aplica"/>
    <s v="No Aplica"/>
    <s v="Orden de Compra"/>
    <n v="10250002"/>
    <d v="2025-01-09T00:00:00"/>
    <s v="Publicación concurso público 12-01-25 en el diario El Llanquihue de P.Montt. Cargo Analista Criminal Regional"/>
    <s v="Sociedad Periodística Araucanía S.A."/>
    <s v="87.778.800-8"/>
    <n v="110000"/>
    <x v="0"/>
  </r>
  <r>
    <s v="F.R. Los Lagos"/>
    <s v="Compra/Contratación inferior a 3UTM"/>
    <x v="1"/>
    <s v="No Aplica"/>
    <s v="No Aplica"/>
    <s v="Orden de Compra"/>
    <n v="10250007"/>
    <d v="2025-01-23T00:00:00"/>
    <s v="Compra de timbres automático"/>
    <s v="Patricio Weitzler Barril"/>
    <s v="7.486.593-3"/>
    <n v="176500"/>
    <x v="0"/>
  </r>
  <r>
    <s v="F.R. Los Lagos"/>
    <s v="Compra/Contratación inferior a 3UTM"/>
    <x v="1"/>
    <s v="No Aplica"/>
    <s v="No Aplica"/>
    <s v="Orden de Compra"/>
    <n v="10250011"/>
    <d v="2025-01-30T00:00:00"/>
    <s v="Evaluaciín psicolaboral Abogado Assistente Suplente FL Osorno"/>
    <s v="Consultoría e Investigación en RRHH SPA"/>
    <s v="76.580.320-9"/>
    <n v="112865"/>
    <x v="0"/>
  </r>
  <r>
    <s v="F.R. Los Lagos"/>
    <s v="Licitación Pública"/>
    <x v="0"/>
    <s v="Res. FN/MP N° 2060/2024"/>
    <d v="2024-08-13T00:00:00"/>
    <s v="Orden de Compra"/>
    <n v="10250012"/>
    <d v="2025-01-30T00:00:00"/>
    <s v="Pasaje aéreo P.Montt- Santiago-P.Montt del 31-01-2025"/>
    <s v="Soc. de Turismo e Inversiones Inmobiliarias Limitada."/>
    <s v="76.204.527-3"/>
    <n v="470954"/>
    <x v="0"/>
  </r>
  <r>
    <s v="F.R. Los Lagos"/>
    <s v="Licitación Pública"/>
    <x v="0"/>
    <s v="Res. FN/MP N° 2060/2024"/>
    <d v="2024-08-13T00:00:00"/>
    <s v="Orden de Compra"/>
    <n v="10250013"/>
    <d v="2025-01-30T00:00:00"/>
    <s v="Pasaje aéreo P.Montt- Santiago-P.Montt del 03-02 AL 07-02-2025"/>
    <s v="Soc. de Turismo e Inversiones Inmobiliarias Limitada."/>
    <s v="76.204.527-3"/>
    <n v="436954"/>
    <x v="0"/>
  </r>
  <r>
    <s v="F.R. Aysén"/>
    <s v="Licitación Pública"/>
    <x v="0"/>
    <s v="Res. FN/MP N° 2060/2024"/>
    <d v="2024-08-13T00:00:00"/>
    <s v="Orden de Servicio"/>
    <n v="1125003"/>
    <d v="2025-01-03T00:00:00"/>
    <s v="Pasajes Aéreos Nacional Balmaceda - Temuco (ida y regreso), para técnico UAJ Fiscalía Regional de Aysén. Diligencias causa Art. 19 en Temuco."/>
    <s v="Soc. de Turismo e Inversiones Inmobiliarias Limitada."/>
    <s v="76.204.527-3"/>
    <n v="238508"/>
    <x v="0"/>
  </r>
  <r>
    <s v="F.R. Aysén"/>
    <s v="Licitación Pública"/>
    <x v="0"/>
    <s v="Res. FN/MP N° 2060/2024"/>
    <d v="2024-08-13T00:00:00"/>
    <s v="Orden de Servicio"/>
    <n v="1125004"/>
    <d v="2025-01-03T00:00:00"/>
    <s v="Pasajes aéreos Nacional Balmaceda - Pto. Montt (ida y regreso), para Sr. Fiscal Regional de Aysén (S). Concurrencia a Cuenta Pública Fiscalía Regional de Los Lagos."/>
    <s v="Soc. de Turismo e Inversiones Inmobiliarias Limitada."/>
    <s v="76.204.527-3"/>
    <n v="190958"/>
    <x v="0"/>
  </r>
  <r>
    <s v="F.R. Aysén"/>
    <s v="Compra/Contratación inferior a 3UTM"/>
    <x v="1"/>
    <s v="No Aplica"/>
    <s v="No Aplica"/>
    <s v="Orden de Servicio"/>
    <n v="1125009"/>
    <d v="2025-01-10T00:00:00"/>
    <s v="Evaluación psicolaboral para cargo de Técnico Operativo de Causas para la Fiscalía Local de Coyhaique."/>
    <s v="Competencia Consultoras Ltda."/>
    <s v="76.089.513-K"/>
    <n v="96091"/>
    <x v="0"/>
  </r>
  <r>
    <s v="F.R. Aysén"/>
    <s v="Compra/Contratación inferior a 3UTM"/>
    <x v="1"/>
    <s v="No Aplica"/>
    <s v="No Aplica"/>
    <s v="Orden de Servicio"/>
    <n v="1125012"/>
    <d v="2025-01-13T00:00:00"/>
    <s v="Servicio de interpretación en Lengua de Señas Chilena Cuenta Pública 2024 Fiscal Regional de Aysén, viernes 17 de enero 2025"/>
    <s v="Cristian Enrique Almonacid Leviñanco"/>
    <s v="12.715.872-K"/>
    <n v="92754"/>
    <x v="0"/>
  </r>
  <r>
    <s v="F.R. Aysén"/>
    <s v="Compra/Contratación sujeta a Gastos de Representación"/>
    <x v="1"/>
    <s v="No Aplica"/>
    <s v="No Aplica"/>
    <s v="Orden de Servicio"/>
    <n v="1125013"/>
    <d v="2025-01-13T00:00:00"/>
    <s v="Servicio de coffee break para Cuenta Pública 2024 de Sr. Fiscal Regional de Aysén, a realizarse el 17-01-2025. Gastos de Representación"/>
    <s v="Beatriz Soledad Cubilla Wandersleben"/>
    <s v="18.470.403-K"/>
    <n v="1200000"/>
    <x v="0"/>
  </r>
  <r>
    <s v="F.R. Aysén"/>
    <s v="Licitación Pública"/>
    <x v="0"/>
    <s v="Res. FN/MP N° 2060/2024"/>
    <d v="2024-08-13T00:00:00"/>
    <s v="Orden de Servicio"/>
    <n v="1125014"/>
    <d v="2025-01-13T00:00:00"/>
    <s v="Pasajes Aéreos Nacional Balmaceda - Temuco, para técnico UAJ Fiscalía Regional de Aysén. Diligencias causa Art. 19 en Temuco."/>
    <s v="Soc. de Turismo e Inversiones Inmobiliarias Limitada."/>
    <s v="76.204.527-3"/>
    <n v="243393"/>
    <x v="0"/>
  </r>
  <r>
    <s v="F.R. Aysén"/>
    <s v="Licitación Pública"/>
    <x v="0"/>
    <s v="Res. FN/MP N° 2060/2024"/>
    <d v="2024-08-13T00:00:00"/>
    <s v="Orden de Servicio"/>
    <n v="1125015"/>
    <d v="2025-01-13T00:00:00"/>
    <s v="Pasajes Aéreos Nacionales, vuelo Balmaceda-Temuco; para Sr. Fiscal Adjunto Sacfi de Fiscalía Regional de Aysén.  Diligencias causa Art. 19 en Temuco."/>
    <s v="Soc. de Turismo e Inversiones Inmobiliarias Limitada."/>
    <s v="76.204.527-3"/>
    <n v="200736"/>
    <x v="0"/>
  </r>
  <r>
    <s v="F.R. Aysén"/>
    <s v="Licitación Pública"/>
    <x v="0"/>
    <s v="Res. FN/MP N° 2060/2024"/>
    <d v="2024-08-13T00:00:00"/>
    <s v="Orden de Servicio"/>
    <n v="1125016"/>
    <d v="2025-01-15T00:00:00"/>
    <s v="Pasajes aéreos Nacional Balmaceda -Santiago -Balmaceda  (ida y regreso), para Sr. Fiscal Regional de Aysén (S).  Concurrencia a Cuenta Pública Fiscalía Regional de VI Región O&quot;Higgins."/>
    <s v="Soc. de Turismo e Inversiones Inmobiliarias Limitada."/>
    <s v="76.204.527-3"/>
    <n v="432680"/>
    <x v="0"/>
  </r>
  <r>
    <s v="F.R. Aysén"/>
    <s v="Licitación Pública"/>
    <x v="0"/>
    <s v="Res. FN/MP N° 2060/2024"/>
    <d v="2024-08-13T00:00:00"/>
    <s v="Orden de Servicio"/>
    <n v="1125017"/>
    <d v="2025-01-15T00:00:00"/>
    <s v="Pasajes aéreos Nacional Balmaceda -Santiago-Balmaceda (ida y regreso), para DER (S) FiscalÍ Regional de Aysén.  Concurrencia a Cuenta Pública Fiscalía Regional de O&quot;Higgins. VI Región."/>
    <s v="Soc. de Turismo e Inversiones Inmobiliarias Limitada."/>
    <s v="76.204.527-3"/>
    <n v="342680"/>
    <x v="0"/>
  </r>
  <r>
    <s v="F.R. Aysén"/>
    <s v="Contratación Directa"/>
    <x v="1"/>
    <s v="Res. FR N° 745/2024"/>
    <d v="2024-12-10T00:00:00"/>
    <s v="Orden de Servicio"/>
    <n v="1125018"/>
    <d v="2025-01-15T00:00:00"/>
    <s v="Servicio de Asesoría, montaje, logística audiovisual y edición de material para grabación Cuenta Pública del Sr. Fiscal Regional de Aysén.  "/>
    <s v="Israel Tacul Díaz"/>
    <s v="13.854.497-4"/>
    <n v="807017"/>
    <x v="0"/>
  </r>
  <r>
    <s v="F.R. Aysén"/>
    <s v="Licitación Pública"/>
    <x v="0"/>
    <s v="Res. FN/MP N° 2060/2024"/>
    <d v="2024-08-13T00:00:00"/>
    <s v="Orden de Servicio"/>
    <n v="1125023"/>
    <d v="2025-01-29T00:00:00"/>
    <s v="Pasajes Aéreos Nacionales, vuelo Balmaceda-Santiago-Temuco (ida y regreso); para Fiscal Jefe Sacfi de Fiscalía Regional de Aysén.  Diligencias causa Art. 19."/>
    <s v="Soc. de Turismo e Inversiones Inmobiliarias Limitada."/>
    <s v="76.204.527-3"/>
    <n v="811662"/>
    <x v="0"/>
  </r>
  <r>
    <s v="F.R. Aysén"/>
    <s v="Compra/Contratación inferior a 3UTM"/>
    <x v="1"/>
    <s v="No Aplica"/>
    <s v="No Aplica"/>
    <s v="Orden de Servicio"/>
    <n v="1125024"/>
    <d v="2025-01-29T00:00:00"/>
    <s v="Publicación llamado a concurso público cargo administrativo operativo de causas grado XVI para Fiscalía Local de Coyhaique."/>
    <s v="Cía. Periodística e Imprenta Tamango S.A."/>
    <s v="96.695.300-4"/>
    <n v="30345"/>
    <x v="0"/>
  </r>
  <r>
    <s v="F.R. Magallanes"/>
    <s v="Contratación Directa"/>
    <x v="1"/>
    <s v="17-FN N° 3054"/>
    <d v="2024-12-02T00:00:00"/>
    <s v="Orden de Compra"/>
    <n v="12250001"/>
    <d v="2025-01-02T00:00:00"/>
    <s v="Servicio de bodegaje para F. Regional de Magallanes Resol. FN MP 3054/2024 (Enero a Diciembre 2025)"/>
    <s v="INMOBILIARIA AGM LTDA."/>
    <s v="76.179.614-3"/>
    <n v="4998000"/>
    <x v="0"/>
  </r>
  <r>
    <s v="F.R. Magallanes"/>
    <s v="Licitación Pública"/>
    <x v="0"/>
    <s v="Res. FN/MP N° 2060/2024"/>
    <d v="2024-08-13T00:00:00"/>
    <s v="Orden de Compra"/>
    <n v="12250002"/>
    <d v="2025-01-03T00:00:00"/>
    <s v="Pasaje aéreo Sr. C. Crisosto P. Arenas/Santiago Día 09/01/2025 por com. de servicio."/>
    <s v="Soc. de Turismo e Inversiones Inmobiliarias Limitada."/>
    <s v="76.204.527-3"/>
    <n v="273537"/>
    <x v="0"/>
  </r>
  <r>
    <s v="F.R. Magallanes"/>
    <s v="Licitación Pública"/>
    <x v="0"/>
    <s v="Res. FN/MP N° 2060/2024"/>
    <d v="2024-08-13T00:00:00"/>
    <s v="Orden de Compra"/>
    <n v="12250003"/>
    <d v="2025-01-07T00:00:00"/>
    <s v="Pasaje aéreo Sr. Cristian Crisosto Rifo / Ruta Santiago - Punta Arenas / Enero 13 - 2025 Pasaje aéreo Sra. Camila Fernández Rodriguez / Ruta Punta Arenas - Santiago - Punta Arenas / Ida Enero 12 - 2025 / Retorno Enero 13 - 2025"/>
    <s v="Soc. de Turismo e Inversiones Inmobiliarias Limitada."/>
    <s v="76.204.527-3"/>
    <n v="594666"/>
    <x v="0"/>
  </r>
  <r>
    <s v="F.R. Magallanes"/>
    <s v="Licitación Pública"/>
    <x v="0"/>
    <s v="Res. FN/MP N° 2060/2024"/>
    <d v="2024-08-13T00:00:00"/>
    <s v="Orden de Compra"/>
    <n v="12250004"/>
    <d v="2025-01-07T00:00:00"/>
    <s v="Diferencia por cambio de tarifa en pasaje aéreo Sra. Camila Fernández Rodriguez / Ruta Punta Arenas - Santiago - Punta Arenas / Ida Enero 12-2025 / Retorno Enero 13-2025."/>
    <s v="Soc. de Turismo e Inversiones Inmobiliarias Limitada."/>
    <s v="76.204.527-3"/>
    <n v="12033"/>
    <x v="0"/>
  </r>
  <r>
    <s v="F.R. Magallanes"/>
    <s v="Compra/Contratación sujeta a Gastos de Representación"/>
    <x v="1"/>
    <s v="17-FN N° 3253"/>
    <d v="2024-12-26T00:00:00"/>
    <s v="Orden de Compra"/>
    <n v="12250005"/>
    <d v="2025-01-07T00:00:00"/>
    <s v="Servicio coffee break Cuenta Pública 2024 día 09/01/2025. Gastos de Representación"/>
    <s v="KAREN LORENA DIBARRAT"/>
    <s v="14.205.886-3"/>
    <n v="1200000"/>
    <x v="0"/>
  </r>
  <r>
    <s v="F.R. Magallanes"/>
    <s v="Compra/Contratación inferior a 3UTM"/>
    <x v="1"/>
    <s v="No Aplica"/>
    <s v="No Aplica"/>
    <s v="Orden de Compra"/>
    <n v="12250006"/>
    <d v="2025-01-23T00:00:00"/>
    <s v="Publicación aviso concurso publico día 26/01/25 para el cargo de Administrativo de Adm. y Finanzas. Formato 10 cms x 2 columnas."/>
    <s v="EMPRESA DE PUBLICACIONES LA PRENSA AUSTRAL LTDA."/>
    <s v="85.732.200-2"/>
    <n v="73780"/>
    <x v="0"/>
  </r>
  <r>
    <s v="F.R. Magallanes"/>
    <s v="Compra/Contratación inferior a 3UTM"/>
    <x v="1"/>
    <s v="No Aplica"/>
    <s v="No Aplica"/>
    <s v="Orden de Compra"/>
    <n v="12250007"/>
    <d v="2025-01-24T00:00:00"/>
    <s v="Retiro y reposición de dos tubos led en mal estado y modificación de las canoas en oficina FL Natales"/>
    <s v="HANS HUMBERTO BUSTOS"/>
    <s v="13.944.235-0"/>
    <n v="53550"/>
    <x v="0"/>
  </r>
  <r>
    <s v="F.R. Metrop. Centro Norte"/>
    <s v="Licitación Pública"/>
    <x v="0"/>
    <s v="RES FR N°293"/>
    <d v="2024-12-05T00:00:00"/>
    <s v="Orden de Compra"/>
    <n v="13250001"/>
    <d v="2025-01-13T00:00:00"/>
    <s v="EVALUACIÓN PSICOLABORAL ABOGADO ASISTENTE HONORARIOS"/>
    <s v="CONSULTORA TCS GROUP SEARCH SPA"/>
    <s v="77108874-0"/>
    <n v="269003"/>
    <x v="0"/>
  </r>
  <r>
    <s v="F.R. Metrop. Centro Norte"/>
    <s v="Licitación Pública"/>
    <x v="0"/>
    <s v="RES FR N°293"/>
    <d v="2024-12-05T00:00:00"/>
    <s v="Orden de Compra"/>
    <n v="13250003"/>
    <d v="2025-01-16T00:00:00"/>
    <s v="EV. PSICOLABORALES SOLICITUD 16-01-24"/>
    <s v="CONSULTORA TCS GROUP SEARCH SPA"/>
    <s v="77108874-0"/>
    <n v="480270"/>
    <x v="0"/>
  </r>
  <r>
    <s v="F.R. Metrop. Centro Norte"/>
    <s v="Licitación Pública"/>
    <x v="0"/>
    <s v="RES FR N°293"/>
    <d v="2024-12-05T00:00:00"/>
    <s v="Orden de Compra"/>
    <n v="13250004"/>
    <d v="2025-01-27T00:00:00"/>
    <s v="EV. PSICOLABORALES SOLICITUD 27-01-24"/>
    <s v="CONSULTORA TCS GROUP SEARCH SPA"/>
    <s v="77108874-0"/>
    <n v="671901"/>
    <x v="0"/>
  </r>
  <r>
    <s v="F.R. Metrop. Centro Norte"/>
    <s v="Compra/Contratación inferior a 3UTM"/>
    <x v="1"/>
    <s v="No Aplica"/>
    <s v="No Aplica"/>
    <s v="Orden de Compra"/>
    <n v="13250005"/>
    <d v="2025-01-30T00:00:00"/>
    <s v="5811 SMS RESTANTES DE OC ORIGEN 2024"/>
    <s v="VOISSNET CLOUD SERVICES SPA"/>
    <s v="76768946-2"/>
    <n v="46489"/>
    <x v="0"/>
  </r>
  <r>
    <s v="F.R. Metrop. Oriente"/>
    <s v="Compra/Contratación inferior a 3UTM"/>
    <x v="1"/>
    <s v="No Aplica"/>
    <s v="No Aplica"/>
    <s v="Orden de Compra"/>
    <n v="14250001"/>
    <d v="2025-01-10T00:00:00"/>
    <s v="Servicio de destrucción de especies de FL La Florida-Peñalolén-Macul"/>
    <s v="K D M S.A."/>
    <s v="96754450-7"/>
    <n v="47957"/>
    <x v="0"/>
  </r>
  <r>
    <s v="F.R. Metrop. Oriente"/>
    <s v="Compra/Contratación inferior a 3UTM"/>
    <x v="1"/>
    <s v="No Aplica"/>
    <s v="No Aplica"/>
    <s v="Orden de Compra"/>
    <n v="14250002"/>
    <d v="2025-01-10T00:00:00"/>
    <s v="Publicación de aviso de concurso."/>
    <s v="J MOSELLA SPA"/>
    <s v="96702280-2"/>
    <n v="183010"/>
    <x v="0"/>
  </r>
  <r>
    <s v="F.R. Metrop. Oriente"/>
    <s v="Compra/Contratación inferior a 3UTM"/>
    <x v="1"/>
    <s v="No Aplica"/>
    <s v="No Aplica"/>
    <s v="Orden de Compra"/>
    <n v="14250007"/>
    <d v="2025-01-16T00:00:00"/>
    <s v="Reparación de Equipo Aire Acondicionado edificio La Florida."/>
    <s v="JORGE A.OSORIO ARROYO SERV.CLIM.E.I.R.L."/>
    <s v="52000848-9"/>
    <n v="153629"/>
    <x v="0"/>
  </r>
  <r>
    <s v="F.R. Metrop. Oriente"/>
    <s v="Licitación Privada Mayor"/>
    <x v="2"/>
    <s v="Res DER N° 35-2024"/>
    <d v="2024-12-03T00:00:00"/>
    <s v="Orden de Compra"/>
    <n v="14250008"/>
    <d v="2025-01-16T00:00:00"/>
    <s v="Contratación de servicio de Producción Audiovisual para Cuenta Pública de las Fiscalías Regionales Metropolitanas."/>
    <s v="MEDIABANCO SPA"/>
    <s v="76429384-3"/>
    <n v="3200000"/>
    <x v="0"/>
  </r>
  <r>
    <s v="F.R. Metrop. Oriente"/>
    <s v="Compra/Contratación inferior a 3UTM"/>
    <x v="1"/>
    <s v="No Aplica"/>
    <s v="No Aplica"/>
    <s v="Orden de Compra"/>
    <n v="14250013"/>
    <d v="2025-01-30T00:00:00"/>
    <s v="Reparación de Equipo Aire Acondicionado edificio Las Condes."/>
    <s v="JORGE A.OSORIO ARROYO SERV.CLIM.E.I.R.L."/>
    <s v="52000848-9"/>
    <n v="153629"/>
    <x v="0"/>
  </r>
  <r>
    <s v="F.R. Metrop. Sur"/>
    <s v="Contratación Directa"/>
    <x v="1"/>
    <s v="Res FR 74/2023"/>
    <s v="No Aplica"/>
    <s v="Orden de Compra"/>
    <n v="15250002"/>
    <d v="2025-01-14T00:00:00"/>
    <s v="Servicio de reparación por urgencia con cambio de bomba de condensado en equipo de Aire Acondicionado en sala de servidores de Gran Avenida 5234, San Miguel. Según contrato por prestación de servicios fecha 18 Agosto 2023 y Resolución FRMS Nº74/2023. "/>
    <s v="SISTEMAS DE ENERGIA S.A. "/>
    <s v="99588050-4"/>
    <n v="208250"/>
    <x v="0"/>
  </r>
  <r>
    <s v="F.R. Metrop. Sur"/>
    <s v="Compra/Contratación inferior a 3UTM"/>
    <x v="1"/>
    <s v="No Aplica"/>
    <s v="No Aplica"/>
    <s v="Orden de Compra"/>
    <n v="15250003"/>
    <d v="2025-01-14T00:00:00"/>
    <s v="Servicio de visita técnica y reparación con cambio de cerradura para caja fuerte de Unidad de Administración y Finanzas en el piso 7, Gran Avenida 5234, San Miguel."/>
    <s v="COMERCIAL BLUE SKY LTDA. "/>
    <s v="77547210-3"/>
    <n v="160650"/>
    <x v="0"/>
  </r>
  <r>
    <s v="F.R. Metrop. Sur"/>
    <s v="Compra/Contratación inferior a 3UTM"/>
    <x v="1"/>
    <s v="No Aplica"/>
    <s v="No Aplica"/>
    <s v="Orden de Compra"/>
    <n v="15250009"/>
    <d v="2025-01-23T00:00:00"/>
    <s v="Servicio de Destrucción de especies solicitado por UAF FRMS."/>
    <s v="K D M S.A."/>
    <s v="96754450-7"/>
    <n v="47005"/>
    <x v="0"/>
  </r>
  <r>
    <s v="F.R. Metrop. Sur"/>
    <s v="Compra/Contratación inferior a 3UTM"/>
    <x v="1"/>
    <s v="No Aplica"/>
    <s v="No Aplica"/>
    <s v="Orden de Compra"/>
    <n v="15250010"/>
    <d v="2025-01-24T00:00:00"/>
    <s v="Servicio de Destrucción de especies, solicitado por la Unidad de Custodia San miguel. FRMS"/>
    <s v="K D M S.A."/>
    <s v="96754450-7"/>
    <n v="47005"/>
    <x v="0"/>
  </r>
  <r>
    <s v="F.R. Metrop. Sur"/>
    <s v="Compra/Contratación inferior a 3UTM"/>
    <x v="1"/>
    <s v="Res FR N°140/2024"/>
    <s v="No Aplica"/>
    <s v="Orden de Compra"/>
    <n v="15250011"/>
    <d v="2025-01-24T00:00:00"/>
    <s v="1 evaluación psicolaboral para cargo de Técnico Operativo grado XIV, en calidad de suplente para la Fiscalía Local de Puente Alto, San José de Maipo y Pirque, evaluación a realizar a CABRERA NAVARRETE ELVIA ESTER 16.295.150-5"/>
    <s v="Consultoría e Investigación en RRHH SPA"/>
    <s v="76.580.320-9"/>
    <n v="100531"/>
    <x v="0"/>
  </r>
  <r>
    <s v="F.R. Metrop. Sur"/>
    <s v="Compra/Contratación inferior a 3UTM"/>
    <x v="1"/>
    <s v="Res FR N°140/2024"/>
    <s v="No Aplica"/>
    <s v="Orden de Compra"/>
    <n v="15250012"/>
    <d v="2025-01-24T00:00:00"/>
    <s v="1 evaluación psicolaboral para cargo de Técnico RRHH, calidad honorarios para la Fiscalía ECOH realizada el 14 de enero de 2024"/>
    <s v="Consultoría e Investigación en RRHH SPA"/>
    <s v="76.580.320-9"/>
    <n v="100531"/>
    <x v="0"/>
  </r>
  <r>
    <s v="F.R. Metrop. Sur"/>
    <s v="Compra/Contratación inferior a 3UTM"/>
    <x v="1"/>
    <s v="Res FR N°140/2024"/>
    <s v="No Aplica"/>
    <s v="Orden de Compra"/>
    <n v="15250013"/>
    <d v="2025-01-24T00:00:00"/>
    <s v="1 evaluación psicolaboral para cargo de Abogado a Honorarios, con desempeño en la Fiscalía de Alta Complejidad y Crimen Organizado."/>
    <s v="Consultoría e Investigación en RRHH SPA"/>
    <s v="76.580.320-9"/>
    <n v="127949"/>
    <x v="0"/>
  </r>
  <r>
    <s v="F.R. Metrop. Sur"/>
    <s v="Contratación Directa"/>
    <x v="1"/>
    <s v="No Aplica"/>
    <s v="No Aplica"/>
    <s v="Orden de Compra"/>
    <n v="15250014"/>
    <d v="2025-01-27T00:00:00"/>
    <s v="3 evaluaciones psicolaborales para cargo de Profesional Coordinador Administrador en calidad de honorarios para la Fiscalía ECOH. "/>
    <s v="LS CONSULTORIA LTDA. "/>
    <s v="77810996-4"/>
    <n v="403095"/>
    <x v="0"/>
  </r>
  <r>
    <s v="F.R. Metrop. Sur"/>
    <s v="Contratación Directa"/>
    <x v="1"/>
    <s v="No Aplica"/>
    <s v="No Aplica"/>
    <s v="Orden de Compra"/>
    <n v="15250015"/>
    <d v="2025-01-27T00:00:00"/>
    <s v="1 evaluación psicolaboral para cargo de profesional Analista Criminal en calidad de honorarios para la Fiscalia ECOH."/>
    <s v="LS CONSULTORIA LTDA. "/>
    <s v="77810996-4"/>
    <n v="134365"/>
    <x v="0"/>
  </r>
  <r>
    <s v="F.R. Metrop. Sur"/>
    <s v="Contratación Directa"/>
    <x v="1"/>
    <s v="No Aplica"/>
    <s v="No Aplica"/>
    <s v="Orden de Compra"/>
    <n v="15250016"/>
    <d v="2025-01-27T00:00:00"/>
    <s v="2 Evaluacion psicolaborales para cargo de Administrativo de Apoyo grado XVII para la Unidad Regional de Personas, 30/12/24"/>
    <s v="LS CONSULTORIA LTDA. "/>
    <s v="77810996-4"/>
    <n v="191950"/>
    <x v="0"/>
  </r>
  <r>
    <s v="F.R. Metrop. Sur"/>
    <s v="Contratación Directa"/>
    <x v="1"/>
    <s v="No Aplica"/>
    <s v="No Aplica"/>
    <s v="Orden de Compra"/>
    <n v="15250017"/>
    <d v="2025-01-27T00:00:00"/>
    <s v="Servicio de 1 evaluacion psicolaboral para cargo de Técnico Operativo grado XIV en calidad de Suplente, para la Fiscalia Especializada de Delitos Generales, 31/12/2024, a la persona que se indica: ESTEFANI SOLANGE FRIZ HERRERA 19.054.431-1"/>
    <s v="LS CONSULTORIA LTDA. "/>
    <s v="77810996-4"/>
    <n v="115170"/>
    <x v="0"/>
  </r>
  <r>
    <s v="F.R. Metrop. Occidente"/>
    <s v="Compra/Contratación inferior a 3UTM"/>
    <x v="1"/>
    <s v="No Aplica"/>
    <s v="No Aplica"/>
    <s v="Orden de Compra"/>
    <n v="16250003"/>
    <d v="2025-01-22T00:00:00"/>
    <s v="Instalación citófono piso 11 FIAC, en virtud de lo dispuesto en el Título II (Exclusiones), Artículo 8°, Letra A del REGLAMENTO INTERNO DEL MP DE LA LEY 19.886."/>
    <s v="SERELEC SPA"/>
    <n v="78052732"/>
    <n v="130900"/>
    <x v="0"/>
  </r>
  <r>
    <s v="F.R. Metrop. Occidente"/>
    <s v="Contratación Directa"/>
    <x v="1"/>
    <s v="RES FR N°17/2025"/>
    <d v="2025-01-22T00:00:00"/>
    <s v="Orden de Compra"/>
    <n v="16250005"/>
    <d v="2025-01-29T00:00:00"/>
    <s v="Mantención de Vehículo Fiscal Regional 70.000 kms Patente LYTR-31 Modelo FORD EDGE 2.0 AUT.en virtud de contratación mediante Resolución FR N°17-2025."/>
    <s v="DIFOR CHILE SOCIEDAD ANONIMA"/>
    <n v="96918300"/>
    <n v="495321"/>
    <x v="0"/>
  </r>
  <r>
    <s v="F.R. Metrop. Occidente"/>
    <s v="Compra/Contratación inferior a 3UTM"/>
    <x v="1"/>
    <s v="No Aplica"/>
    <s v="No Aplica"/>
    <s v="Orden de Compra"/>
    <n v="16250006"/>
    <d v="2025-01-29T00:00:00"/>
    <s v="Reparación y revisión de Corte Circuito sector casino FR. en virtud de lo dispuesto en el Título II (Exclusiones), Artículo 8°, Letra A del REGLAMENTO INTERNO DEL MINISTERIO PÚBLICO DE LA LEY 19.886"/>
    <s v="SERELEC SPA"/>
    <n v="78052732"/>
    <n v="53550"/>
    <x v="0"/>
  </r>
  <r>
    <s v="F.R. Metrop. Occidente"/>
    <s v="Contratación Directa"/>
    <x v="1"/>
    <s v="RES FR N°23/2025"/>
    <d v="2025-01-30T00:00:00"/>
    <s v="Orden de Compra"/>
    <n v="16250007"/>
    <d v="2025-01-30T00:00:00"/>
    <s v="Reparación Vehículo Fiscal Regional, cambio bomba de agua Patente LYTR-31 Modelo FORD EDGE 2.0 AUT. en virtud de contratación mediante Resolución FR N°23-2025."/>
    <s v="DIFOR CHILE SOCIEDAD ANONIMA"/>
    <n v="96918300"/>
    <n v="385781"/>
    <x v="0"/>
  </r>
  <r>
    <s v="F.R. Metrop. Occidente"/>
    <s v="Contratación Directa"/>
    <x v="1"/>
    <s v="RES FR N°24/2025"/>
    <d v="2025-01-30T00:00:00"/>
    <s v="Orden de Compra"/>
    <n v="16250008"/>
    <d v="2025-01-30T00:00:00"/>
    <s v="Reparación de fuga en motobomba de Fiscalía Local de Talagante por en virtud de contratación mediante Resolución FR N°24-2025."/>
    <s v="HIDRO AUTOMATIZACION LTDA."/>
    <n v="76034708"/>
    <n v="947317"/>
    <x v="0"/>
  </r>
  <r>
    <s v="F.R. Metrop. Occidente"/>
    <s v="Compra/Contratación inferior a 3UTM"/>
    <x v="1"/>
    <s v="No aplica"/>
    <s v="No Aplica"/>
    <s v="Orden de Compra"/>
    <n v="16250009"/>
    <d v="2025-01-30T00:00:00"/>
    <s v="Servicio de programación de tarjeta (1) de acceso a dependencias del CJS para Fiscal Sr. Daniel Contreras Castillo, en virtud de lo dispuesto en el Título II (Exclusiones), Artículo 8°, Letra A del REGLAMENTO INTERNO DEL MINISTERIO PÚBLICO DE LA LEY 19.886."/>
    <s v="SOC.CONCESIONARIA C.DE JUSTICIA DE STGO."/>
    <n v="99557380"/>
    <n v="11424"/>
    <x v="0"/>
  </r>
  <r>
    <s v="F.R. Metrop. Occidente"/>
    <s v="Compra/Contratación inferior a 3UTM"/>
    <x v="1"/>
    <s v="No aplica"/>
    <s v="No Aplica"/>
    <s v="Orden de Compra"/>
    <n v="16250010"/>
    <d v="2025-01-30T00:00:00"/>
    <s v="Reparación por filtración de Equipo Aire Acondicionado en azotea FL San Bernardo, virtud de lo dispuesto en el Título II (Exclusiones), Artículo 8°, Letra A del REGLAMENTO INTERNO DEL MINISTERIO PÚBLICO DE LA LEY 19.886"/>
    <s v="KOPEN TECHNOLOGIES SPA"/>
    <n v="78004223"/>
    <n v="201110"/>
    <x v="0"/>
  </r>
  <r>
    <s v="Fiscalía Nacional"/>
    <s v="Licitación Pública"/>
    <x v="0"/>
    <s v="Res. FN/MP N° 2060/2024"/>
    <d v="2024-08-13T00:00:00"/>
    <s v="Orden de Compra"/>
    <n v="17250001"/>
    <d v="2025-01-02T00:00:00"/>
    <s v="Pasaje aéreo nacional para Sra. Catalina Wildner Zambra, Rut: 17.083.401-1, Santiago/Puerto Montt/Santiago, del 08 al 10 de enero de 2025. Asiste a cuentas públicas de la Fiscalía Regional de Los ríos y Fiscalía Regional de Los Lagos."/>
    <s v="Soc. de Turismo e Inversiones Inmobiliarias Limitada."/>
    <s v="76.204.527-3"/>
    <n v="276158"/>
    <x v="0"/>
  </r>
  <r>
    <s v="Fiscalía Nacional"/>
    <s v="Licitación Pública"/>
    <x v="0"/>
    <s v="Res. FN/MP N° 2060/2024"/>
    <d v="2024-08-13T00:00:00"/>
    <s v="Orden de Compra"/>
    <n v="17250002"/>
    <d v="2025-01-03T00:00:00"/>
    <s v="Pasaje aéreo nacional para Sra. María Elena Leiva, Rut: 10.575.564-3, Santiago/Copiapó/Santiago, del 23 al 24 de enero de 2025. Visita la obra de ampliación FL de Copiapó."/>
    <s v="Soc. de Turismo e Inversiones Inmobiliarias Limitada."/>
    <s v="76.204.527-3"/>
    <n v="171934"/>
    <x v="0"/>
  </r>
  <r>
    <s v="Fiscalía Nacional"/>
    <s v="Licitación Pública"/>
    <x v="0"/>
    <s v="Res. FN/MP N° 2060/2024"/>
    <d v="2024-08-13T00:00:00"/>
    <s v="Orden de Compra"/>
    <n v="17250003"/>
    <d v="2025-01-06T00:00:00"/>
    <s v="Pasaje aéreo nacional para Sra. Tania Gajardo Orellana, Rut: 14.143.379-2, Santiago/Iquique/Santiago, del 15 al 16 de enero de 2025. Apoyo de casos y proyectos con SACFI de Tarapacá."/>
    <s v="Soc. de Turismo e Inversiones Inmobiliarias Limitada."/>
    <s v="76.204.527-3"/>
    <n v="238064"/>
    <x v="0"/>
  </r>
  <r>
    <s v="Fiscalía Nacional"/>
    <s v="Licitación Pública"/>
    <x v="0"/>
    <s v="Res. FN/MP N° 2060/2024"/>
    <d v="2024-08-13T00:00:00"/>
    <s v="Orden de Compra"/>
    <n v="17250004"/>
    <d v="2025-01-06T00:00:00"/>
    <s v="Pasaje aéreo nacional para Sr. Ignacio Castillo Val, Rut: 10.598.535-5, Santiago/Iquique/Santiago, del 15 al 16 de enero de 2025. Apoyo de casos y proyectos con SACFI de Tarapacá."/>
    <s v="Soc. de Turismo e Inversiones Inmobiliarias Limitada."/>
    <s v="76.204.527-3"/>
    <n v="238064"/>
    <x v="0"/>
  </r>
  <r>
    <s v="Fiscalía Nacional"/>
    <s v="Licitación Pública"/>
    <x v="0"/>
    <s v="FN/MP N° 3285"/>
    <d v="2024-12-30T00:00:00"/>
    <s v="Orden de Compra"/>
    <n v="17250005"/>
    <d v="2025-01-08T00:00:00"/>
    <s v="Contratación de 1 Licencia REDHAT Jboss Application Platform y 4 Licencias REDHAT Entreprise Linux Server."/>
    <s v="Dell Computer de Chile Limitada"/>
    <s v="77099980-4"/>
    <n v="13540915"/>
    <x v="0"/>
  </r>
  <r>
    <s v="Fiscalía Nacional"/>
    <s v="Licitación Pública"/>
    <x v="0"/>
    <s v="Res. FN/MP N° 2060/2024"/>
    <d v="2024-08-13T00:00:00"/>
    <s v="Orden de Compra"/>
    <n v="17250007"/>
    <d v="2025-01-13T00:00:00"/>
    <s v="Pasaje aéreo nacional para Sr. Sebastián Javier Palma Gaez, Rut: 19.035.987-5, Santiago/La Serena/Santiago, del 10 al 11 de febrero de 2025. Realizar visita de coordinación y capacitación a equipo investigativo especializado en materia de Corrupción, sobre fenómeno Casos Convenios."/>
    <s v="Soc. de Turismo e Inversiones Inmobiliarias Limitada."/>
    <s v="76.204.527-3"/>
    <n v="183292"/>
    <x v="0"/>
  </r>
  <r>
    <s v="Fiscalía Nacional"/>
    <s v="Licitación Pública"/>
    <x v="0"/>
    <s v="Res. FN/MP N° 2060/2024"/>
    <d v="2024-08-13T00:00:00"/>
    <s v="Orden de Compra"/>
    <n v="17250008"/>
    <d v="2025-01-13T00:00:00"/>
    <s v="Pasaje aéreo nacional para Sr. Eugenio Elías Campos Lucero, Rut: 10.607.556-5, Santiago/La Serena/Santiago, del 10 al 11 de febrero de 2025. Realizar visita de coordinación y capacitación a equipo investigativo especializado en materia de Corrupción, sobre fenómeno Casos Convenios."/>
    <s v="Soc. de Turismo e Inversiones Inmobiliarias Limitada."/>
    <s v="76.204.527-3"/>
    <n v="183292"/>
    <x v="0"/>
  </r>
  <r>
    <s v="Fiscalía Nacional"/>
    <s v="Contratación Directa"/>
    <x v="1"/>
    <s v="FN/MP N° 1796_x000a_FN/MP N° 2232"/>
    <s v="03-10-2023_x000a_02-09-2024"/>
    <s v="Orden de Compra"/>
    <n v="17250012"/>
    <d v="2025-01-13T00:00:00"/>
    <s v="Contratación de Servicios de Habilitación sala EIVG de FL Maipú. Regulariza OC N°17240866 del año 2024."/>
    <s v="Soporte Online Comercial Spa."/>
    <s v="76377569-0"/>
    <n v="1157869"/>
    <x v="0"/>
  </r>
  <r>
    <s v="Fiscalía Nacional"/>
    <s v="Licitación Pública"/>
    <x v="0"/>
    <s v="Res. FN/MP N° 2060/2024"/>
    <d v="2024-08-13T00:00:00"/>
    <s v="Orden de Compra"/>
    <n v="17250014"/>
    <d v="2025-01-14T00:00:00"/>
    <s v="Pasaje aéreo nacional para Sr. Ignacio Castillo Val, Rut: 10.598.535-5, Antofagasta/Santiago, el 17 de enero de 2025. Asiste a Cuenta Pública de Antofagasta. Cambio de pasaje."/>
    <s v="Soc. de Turismo e Inversiones Inmobiliarias Limitada."/>
    <s v="76.204.527-3"/>
    <n v="187410"/>
    <x v="0"/>
  </r>
  <r>
    <s v="Fiscalía Nacional"/>
    <s v="Licitación Pública"/>
    <x v="0"/>
    <s v="Res. FN/MP N° 2060/2024"/>
    <d v="2024-08-13T00:00:00"/>
    <s v="Orden de Compra"/>
    <n v="17250015"/>
    <d v="2025-01-14T00:00:00"/>
    <s v="Pasaje aéreo nacional para Sr. Mauricio Fernández, Rut: 9.216.216-8, Santiago/Punta Arenas/Santiago, del 24 al 25 de febrero de 2025. Reuniones con la Fiscalía Regional, UAF, Jefatura regional PDI, Directores Regionales del SII, Aduanas y Tesorería General de la República por pre lanzamiento de proyecto piloto Magallanes de PIAI (piloto investigación penal integrada), iniciativa vinculada a la Política de Persecución Penal 2025-2931 del MP. "/>
    <s v="Soc. de Turismo e Inversiones Inmobiliarias Limitada."/>
    <s v="76.204.527-3"/>
    <n v="444474"/>
    <x v="0"/>
  </r>
  <r>
    <s v="Fiscalía Nacional"/>
    <s v="Licitación Pública"/>
    <x v="0"/>
    <s v="Res. FN/MP N° 2060/2024"/>
    <d v="2024-08-13T00:00:00"/>
    <s v="Orden de Compra"/>
    <n v="17250016"/>
    <d v="2025-01-14T00:00:00"/>
    <s v="Pasaje aéreo nacional para Sra. Consuelo Salinas, Rut: 15.932.729-9, Santiago/Punta Arenas/Santiago, del 24 al 25 de febrero de 2025. Reuniones con la Fiscalía Regional, UAF, Jefatura regional PDI, Directores Regionales del SII, Aduanas y Tesorería General de la República por pre lanzamiento de proyecto piloto Magallanes de PIAI (piloto investigación penal integrada), iniciativa vinculada a la Política de Persecución Penal 2025-2931 del MP. "/>
    <s v="Soc. de Turismo e Inversiones Inmobiliarias Limitada."/>
    <s v="76.204.527-3"/>
    <n v="444474"/>
    <x v="0"/>
  </r>
  <r>
    <s v="Fiscalía Nacional"/>
    <s v="Licitación Pública"/>
    <x v="0"/>
    <s v="Res. FN/MP N° 2060/2024"/>
    <d v="2024-08-13T00:00:00"/>
    <s v="Orden de Compra"/>
    <n v="17250017"/>
    <d v="2025-01-14T00:00:00"/>
    <s v="Pasaje aéreo nacional para Sra. Catalina Wildner Zambra, Rut: 17.083.401-1, Santiago/Antofagasta, el 17 de enero de 2025. Asiste a la Cuenta Pública de Antofagasta."/>
    <s v="Soc. de Turismo e Inversiones Inmobiliarias Limitada."/>
    <s v="76.204.527-3"/>
    <n v="86667"/>
    <x v="0"/>
  </r>
  <r>
    <s v="Fiscalía Nacional"/>
    <s v="Licitación Pública"/>
    <x v="0"/>
    <s v="Res. FN/MP N° 2060/2024"/>
    <d v="2024-08-13T00:00:00"/>
    <s v="Orden de Compra"/>
    <n v="17250018"/>
    <d v="2025-01-15T00:00:00"/>
    <s v="Pasaje aéreo nacional para Sra. María Pilar Irribarra, Rut: 11.229.634-4, Santiago/La Serena, el 30 de enero de 2025. Asistencia Cuenta Pública Fiscalía Regional de Coquimbo."/>
    <s v="Soc. de Turismo e Inversiones Inmobiliarias Limitada."/>
    <s v="76.204.527-3"/>
    <n v="84807"/>
    <x v="0"/>
  </r>
  <r>
    <s v="Fiscalía Nacional"/>
    <s v="Contratación Directa"/>
    <x v="1"/>
    <s v="FN/MP N° 3174"/>
    <d v="2024-12-26T00:00:00"/>
    <s v="Orden de Compra"/>
    <n v="17250019"/>
    <d v="2025-01-15T00:00:00"/>
    <s v="Adquisición de 150 equipos Tablet marca Lenovo, modelo TAB Mil With Tab Pen Plus + Folio Case._x000a_Regulariza OC N° 17241351 del año 2024."/>
    <s v="Ricoh Chile S.A "/>
    <s v="96513980-K"/>
    <n v="32531625"/>
    <x v="0"/>
  </r>
  <r>
    <s v="Fiscalía Nacional"/>
    <s v="Licitación Pública"/>
    <x v="0"/>
    <s v="Res. FN/MP N° 2060/2024"/>
    <d v="2024-08-13T00:00:00"/>
    <s v="Orden de Compra"/>
    <n v="17250021"/>
    <d v="2025-01-16T00:00:00"/>
    <s v="Pasaje aéreo nacional para Sra. Ana Maria Morales, Rut: 13.241.754-7, Santiago/La Serena/Santiago, del 30 al 31 de enero de 2025. Asistencia a Cuenta Pública y reunión con Equipo ECOH regional."/>
    <s v="Soc. de Turismo e Inversiones Inmobiliarias Limitada."/>
    <s v="76.204.527-3"/>
    <n v="184422"/>
    <x v="0"/>
  </r>
  <r>
    <s v="Fiscalía Nacional"/>
    <s v="Licitación Pública"/>
    <x v="0"/>
    <s v="Res. FN/MP N° 2060/2024"/>
    <d v="2024-08-13T00:00:00"/>
    <s v="Orden de Compra"/>
    <n v="17250022"/>
    <d v="2025-01-16T00:00:00"/>
    <s v="Pasaje aéreo nacional para Sr. Rodrigo Honores, Rut: 17.654.837-1, Santiago/La Serena/Santiago, del 30 al 31 de enero de 2025. Asistencia a Cuenta Pública y reunión con Equipo ECOH regional."/>
    <s v="Soc. de Turismo e Inversiones Inmobiliarias Limitada."/>
    <s v="76.204.527-3"/>
    <n v="184422"/>
    <x v="0"/>
  </r>
  <r>
    <s v="Fiscalía Nacional"/>
    <s v="Licitación Pública"/>
    <x v="0"/>
    <s v="FN/MP N° 3029"/>
    <d v="2024-11-28T00:00:00"/>
    <s v="Orden de Compra"/>
    <n v="17250023"/>
    <d v="2025-01-16T00:00:00"/>
    <s v="Endoso de póliza de seguro para vehículo institucional de la Fiscalía Regional de Magallanes, NISSAN X-TRAIL PPU TTHW-65, con vigencia desde el 08/01/2025 hasta el 30/11/2025."/>
    <s v="Fid Chile Seguros Generales S.A."/>
    <s v="77096952-2"/>
    <n v="998152"/>
    <x v="0"/>
  </r>
  <r>
    <s v="Fiscalía Nacional"/>
    <s v="Licitación Pública"/>
    <x v="0"/>
    <s v="Res. FN/MP N° 2060/2024"/>
    <d v="2024-08-13T00:00:00"/>
    <s v="Orden de Compra"/>
    <n v="17250024"/>
    <d v="2025-01-20T00:00:00"/>
    <s v="Pasaje aéreo nacional para Sr. Luis Bozzo Barraza, Rut: 14.530.315-k, Santiago/Arica/Santiago, el 04 de febrero de 2025. Elaboración de set fotográfico de la Fiscalía en acción (sitio del suceso, tribunales, atención a víctimas), en distintas regiones del país, las que serán instaladas en los pisos del edificio institucional de la Fiscalía Nacional."/>
    <s v="Soc. de Turismo e Inversiones Inmobiliarias Limitada."/>
    <s v="76.204.527-3"/>
    <n v="324891"/>
    <x v="0"/>
  </r>
  <r>
    <s v="Fiscalía Nacional"/>
    <s v="Contratación Directa"/>
    <x v="1"/>
    <s v="FN/MP N° 2682"/>
    <d v="2024-10-25T00:00:00"/>
    <s v="Orden de Compra"/>
    <n v="17250025"/>
    <d v="2025-01-23T00:00:00"/>
    <s v="Contratación de 1 Servicio de ejecución del desarrollo de integración de nominas encriptadas en el sistema CGU+Plus._x000a_Regulariza OC N° 17241173 del año 2024."/>
    <s v="Browse Ingenieria de Software Sociedad Anonima"/>
    <s v="79822840-4"/>
    <n v="8593085"/>
    <x v="0"/>
  </r>
  <r>
    <s v="Fiscalía Nacional"/>
    <s v="Licitación Pública"/>
    <x v="0"/>
    <s v="Res. FN/MP N° 2060/2024"/>
    <d v="2024-08-13T00:00:00"/>
    <s v="Orden de Compra"/>
    <n v="17250026"/>
    <d v="2025-01-23T00:00:00"/>
    <s v="Pasaje aéreo nacional para Sr. Claudio Ramirez Nuñez, Rut: 11.415.366-4, Santiago/La Serena/Santiago, del 30 al 31 de enero de 2025. Asistencia a Cuenta Pública y reunión con Equipo ECOH regional."/>
    <s v="Soc. de Turismo e Inversiones Inmobiliarias Limitada."/>
    <s v="76.204.527-3"/>
    <n v="196396"/>
    <x v="0"/>
  </r>
  <r>
    <s v="Fiscalía Nacional"/>
    <s v="Licitación Pública"/>
    <x v="0"/>
    <s v="Res. FN/MP N° 2060/2024"/>
    <d v="2024-08-13T00:00:00"/>
    <s v="Orden de Compra"/>
    <n v="17250028"/>
    <d v="2025-01-24T00:00:00"/>
    <s v="Pasaje aéreo nacional para Sr. Iván Navarro Papic, Rut: 15.338.286-7, Santiago/La Serena/Santiago, del 30 al 31 de enero de 2025. Asiste a Cuenta Pública del RF de Coquimbo."/>
    <s v="Soc. de Turismo e Inversiones Inmobiliarias Limitada."/>
    <s v="76.204.527-3"/>
    <n v="246214"/>
    <x v="0"/>
  </r>
  <r>
    <s v="Fiscalía Nacional"/>
    <s v="Licitación Pública"/>
    <x v="0"/>
    <s v="Res. FN/MP N° 2060/2024"/>
    <d v="2024-08-13T00:00:00"/>
    <s v="Orden de Compra"/>
    <n v="17250029"/>
    <d v="2025-01-24T00:00:00"/>
    <s v="Pasaje aéreo nacional para Sr. Eduardo Gallegos Díaz, Rut: 11.242.138-6 , Santiago/La Serena/Santiago, del 10 al 14 de marzo de 2025. Programa Auditoria 2025."/>
    <s v="Soc. de Turismo e Inversiones Inmobiliarias Limitada."/>
    <s v="76.204.527-3"/>
    <n v="127214"/>
    <x v="0"/>
  </r>
  <r>
    <s v="Fiscalía Nacional"/>
    <s v="Licitación Pública"/>
    <x v="0"/>
    <s v="Res. FN/MP N° 2060/2024"/>
    <d v="2024-08-13T00:00:00"/>
    <s v="Orden de Compra"/>
    <n v="17250030"/>
    <d v="2025-01-24T00:00:00"/>
    <s v="Pasaje aéreo nacional para Sra. Evelyn Valencia, Rut: 10.560.250-2, Santiago/La Serena/Santiago, del 10 al 14 de marzo de 2025. Programa Auditoria 2025."/>
    <s v="Soc. de Turismo e Inversiones Inmobiliarias Limitada."/>
    <s v="76.204.527-3"/>
    <n v="127214"/>
    <x v="0"/>
  </r>
  <r>
    <s v="Fiscalía Nacional"/>
    <s v="Licitación Pública"/>
    <x v="0"/>
    <s v="Res. FN/MP N° 2060/2024"/>
    <d v="2024-08-13T00:00:00"/>
    <s v="Orden de Compra"/>
    <n v="17250031"/>
    <d v="2025-01-24T00:00:00"/>
    <s v="Pasaje aéreo nacional para Sa. Pablo Andrade Zuñiga, Rut: 10.228.056 -3, Santiago/La Serena/Santiago, del 10 al 14 de marzo de 2025. Programa Auditoria 2025."/>
    <s v="Soc. de Turismo e Inversiones Inmobiliarias Limitada."/>
    <s v="76.204.527-3"/>
    <n v="127214"/>
    <x v="0"/>
  </r>
  <r>
    <s v="Fiscalía Nacional"/>
    <s v="Licitación Pública"/>
    <x v="0"/>
    <s v="Res. FN/MP N° 2060/2024"/>
    <d v="2024-08-13T00:00:00"/>
    <s v="Orden de Compra"/>
    <n v="17250032"/>
    <d v="2025-01-24T00:00:00"/>
    <s v="Pasaje aéreo nacional para Sr. Gabriel Araya Ibáñez, Rut: 7.848.406-3, Santiago/La Serena/Santiago, del 10 al 14 de marzo de 2025. Programa Auditoria 2025."/>
    <s v="Soc. de Turismo e Inversiones Inmobiliarias Limitada."/>
    <s v="76.204.527-3"/>
    <n v="127214"/>
    <x v="0"/>
  </r>
  <r>
    <s v="Fiscalía Nacional"/>
    <s v="Licitación Pública"/>
    <x v="0"/>
    <s v="Res. FN/MP N° 2060/2024"/>
    <d v="2024-08-13T00:00:00"/>
    <s v="Orden de Compra"/>
    <n v="17250033"/>
    <d v="2025-01-24T00:00:00"/>
    <s v="Pasaje aéreo nacional para Sr. Asher Hasson Díaz, Rut: 16.376.464-4, Santiago/La Serena/Santiago, del 10 al 14 de marzo de 2025. Programa Auditoria 2025."/>
    <s v="Soc. de Turismo e Inversiones Inmobiliarias Limitada."/>
    <s v="76.204.527-3"/>
    <n v="127214"/>
    <x v="0"/>
  </r>
  <r>
    <s v="Fiscalía Nacional"/>
    <s v="Licitación Pública"/>
    <x v="0"/>
    <s v="Res. FN/MP N° 2060/2024"/>
    <d v="2024-08-13T00:00:00"/>
    <s v="Orden de Compra"/>
    <n v="17250034"/>
    <d v="2025-01-24T00:00:00"/>
    <s v="Pasaje aéreo nacional para Sra. Maria Jesús Gutierrez, Rut: 18.391.651-3, Santiago/La Serena/Santiago, del 10 al 14 de marzo de 2025. Programa Auditoria 2025."/>
    <s v="Soc. de Turismo e Inversiones Inmobiliarias Limitada."/>
    <s v="76.204.527-3"/>
    <n v="127214"/>
    <x v="0"/>
  </r>
  <r>
    <s v="Fiscalía Nacional"/>
    <s v="Licitación Pública"/>
    <x v="0"/>
    <s v="Res. FN/MP N° 2060/2024"/>
    <d v="2024-08-13T00:00:00"/>
    <s v="Orden de Compra"/>
    <n v="17250035"/>
    <d v="2025-01-24T00:00:00"/>
    <s v="Pasaje aéreo nacional para Sra. Paloma Farias  Gamboa, Rut: 19.002.792-9, Santiago/La Serena/Santiago, del 10 al 14 de marzo de 2025. Programa Auditoria 2025."/>
    <s v="Soc. de Turismo e Inversiones Inmobiliarias Limitada."/>
    <s v="76.204.527-3"/>
    <n v="127214"/>
    <x v="0"/>
  </r>
  <r>
    <s v="Fiscalía Nacional"/>
    <s v="Licitación Pública"/>
    <x v="0"/>
    <s v="Res. FN/MP N° 2060/2024"/>
    <d v="2024-08-13T00:00:00"/>
    <s v="Orden de Compra"/>
    <n v="17250036"/>
    <d v="2025-01-24T00:00:00"/>
    <s v="Pasaje aéreo nacional para Sr. Guillermo Soto Díaz, Rut: 11.872.297-3, Santiago/La Serena/Santiago, del 10 al 14 de marzo de 2025. Programa Auditoria 2025."/>
    <s v="Soc. de Turismo e Inversiones Inmobiliarias Limitada."/>
    <s v="76.204.527-3"/>
    <n v="127214"/>
    <x v="0"/>
  </r>
  <r>
    <s v="Fiscalía Nacional"/>
    <s v="Licitación Pública"/>
    <x v="0"/>
    <s v="Res. FN/MP N° 2060/2024"/>
    <d v="2024-08-13T00:00:00"/>
    <s v="Orden de Compra"/>
    <n v="17250037"/>
    <d v="2025-01-24T00:00:00"/>
    <s v="Pasaje aéreo nacional para Sr. Jaime Estrada Osses, Rut: 13.265.306-2, Santiago/La Serena/Santiago, del 10 al 14 de marzo de 2025. Programa Auditoria 2025."/>
    <s v="Soc. de Turismo e Inversiones Inmobiliarias Limitada."/>
    <s v="76.204.527-3"/>
    <n v="127214"/>
    <x v="0"/>
  </r>
  <r>
    <s v="Fiscalía Nacional"/>
    <s v="Licitación Pública"/>
    <x v="0"/>
    <s v="Res. FN/MP N° 2060/2024"/>
    <d v="2024-08-13T00:00:00"/>
    <s v="Orden de Compra"/>
    <n v="17250038"/>
    <d v="2025-01-24T00:00:00"/>
    <s v="Pasaje aéreo nacional para Sra. Carola Vargas Parra, Rut: 6.499.218-K, Santiago/La Serena/Santiago, del 10 al 14 de marzo de 2025. Programa Auditoria 2025."/>
    <s v="Soc. de Turismo e Inversiones Inmobiliarias Limitada."/>
    <s v="76.204.527-3"/>
    <n v="149214"/>
    <x v="0"/>
  </r>
  <r>
    <s v="Fiscalía Nacional"/>
    <s v="Licitación Pública"/>
    <x v="0"/>
    <s v="Res. FN/MP N° 2060/2024"/>
    <d v="2024-08-13T00:00:00"/>
    <s v="Orden de Compra"/>
    <n v="17250039"/>
    <d v="2025-01-24T00:00:00"/>
    <s v="Pasaje aéreo nacional para Sr. Juan Ignacio Navarrete Jara, Rut: 19.119.704-6, Santiago/Punta Arenas/Santiago, del 24 al 25 de febrero de 2025. Reuniones con la Fiscalía Regional, UAF, Jefatura regional PDI, Directores Regionales del SII, Aduanas y Tesorería General de la República por pre lanzamiento de proyecto piloto Magallanes de PIAI."/>
    <s v="Soc. de Turismo e Inversiones Inmobiliarias Limitada."/>
    <s v="76.204.527-3"/>
    <n v="510214"/>
    <x v="0"/>
  </r>
  <r>
    <s v="Fiscalía Nacional"/>
    <s v="Licitación Pública"/>
    <x v="0"/>
    <s v="Res. FN/MP N° 2060/2024"/>
    <d v="2024-08-13T00:00:00"/>
    <s v="Orden de Compra"/>
    <n v="17250040"/>
    <d v="2025-01-24T00:00:00"/>
    <s v="Pasaje aéreo nacional para Sr. Eduardo Gallegos Díaz, Rut: 11.242.138-6 , Santiago/Valdivia/Santiago, del 24 al 28 de marzo de 2025. Programa Auditoria 2025."/>
    <s v="Soc. de Turismo e Inversiones Inmobiliarias Limitada."/>
    <s v="76.204.527-3"/>
    <n v="154420"/>
    <x v="0"/>
  </r>
  <r>
    <s v="Fiscalía Nacional"/>
    <s v="Licitación Pública"/>
    <x v="0"/>
    <s v="Res. FN/MP N° 2060/2024"/>
    <d v="2024-08-13T00:00:00"/>
    <s v="Orden de Compra"/>
    <n v="17250041"/>
    <d v="2025-01-24T00:00:00"/>
    <s v="Pasaje aéreo nacional para Sra. Evelyn Valencia, Rut: 10.560.250-2,  Santiago/Valdivia/Santiago, del 24 al 28 de marzo de 2025. Programa Auditoria 2025."/>
    <s v="Soc. de Turismo e Inversiones Inmobiliarias Limitada."/>
    <s v="76.204.527-3"/>
    <n v="154420"/>
    <x v="0"/>
  </r>
  <r>
    <s v="Fiscalía Nacional"/>
    <s v="Licitación Pública"/>
    <x v="0"/>
    <s v="Res. FN/MP N° 2060/2024"/>
    <d v="2024-08-13T00:00:00"/>
    <s v="Orden de Compra"/>
    <n v="17250042"/>
    <d v="2025-01-24T00:00:00"/>
    <s v="Pasaje aéreo nacional para Sa. Pablo Andrade Zuñiga, Rut: 10.228.056 -3, Santiago/Valdivia/Santiago, del 24 al 28 de marzo de 2025. Programa Auditoria 2025."/>
    <s v="Soc. de Turismo e Inversiones Inmobiliarias Limitada."/>
    <s v="76.204.527-3"/>
    <n v="154420"/>
    <x v="0"/>
  </r>
  <r>
    <s v="Fiscalía Nacional"/>
    <s v="Licitación Pública"/>
    <x v="0"/>
    <s v="Res. FN/MP N° 2060/2024"/>
    <d v="2024-08-13T00:00:00"/>
    <s v="Orden de Compra"/>
    <n v="17250043"/>
    <d v="2025-01-24T00:00:00"/>
    <s v="Pasaje aéreo nacional para Sr. Gabriel Araya Ibáñez, Rut: 7.848.406-3, Santiago/Valdivia/Santiago, del 24 al 28 de marzo de 2025. Programa Auditoria 2025."/>
    <s v="Soc. de Turismo e Inversiones Inmobiliarias Limitada."/>
    <s v="76.204.527-3"/>
    <n v="154420"/>
    <x v="0"/>
  </r>
  <r>
    <s v="Fiscalía Nacional"/>
    <s v="Licitación Pública"/>
    <x v="0"/>
    <s v="Res. FN/MP N° 2060/2024"/>
    <d v="2024-08-13T00:00:00"/>
    <s v="Orden de Compra"/>
    <n v="17250044"/>
    <d v="2025-01-24T00:00:00"/>
    <s v="Pasaje aéreo nacional para Sr. Asher Hasson Díaz, Rut: 16.376.464-4, Santiago/Valdivia/Santiago, del 24 al 28 de marzo de 2025. Programa Auditoria 2025."/>
    <s v="Soc. de Turismo e Inversiones Inmobiliarias Limitada."/>
    <s v="76.204.527-3"/>
    <n v="154420"/>
    <x v="0"/>
  </r>
  <r>
    <s v="Fiscalía Nacional"/>
    <s v="Licitación Pública"/>
    <x v="0"/>
    <s v="Res. FN/MP N° 2060/2024"/>
    <d v="2024-08-13T00:00:00"/>
    <s v="Orden de Compra"/>
    <n v="17250045"/>
    <d v="2025-01-24T00:00:00"/>
    <s v="Pasaje aéreo nacional para Sra. Maria Jesús Gutierrez, Rut: 18.391.651-3, Santiago/Valdivia/Santiago, del 24 al 28 de marzo de 2025. Programa Auditoria 2025."/>
    <s v="Soc. de Turismo e Inversiones Inmobiliarias Limitada."/>
    <s v="76.204.527-3"/>
    <n v="154420"/>
    <x v="0"/>
  </r>
  <r>
    <s v="Fiscalía Nacional"/>
    <s v="Licitación Pública"/>
    <x v="0"/>
    <s v="Res. FN/MP N° 2060/2024"/>
    <d v="2024-08-13T00:00:00"/>
    <s v="Orden de Compra"/>
    <n v="17250046"/>
    <d v="2025-01-24T00:00:00"/>
    <s v="Pasaje aéreo nacional para Sra. Paloma Farias  Gamboa, Rut: 19.002.792-9, Santiago/Valdivia/Santiago, del 24 al 28 de marzo de 2025. Programa Auditoria 2025."/>
    <s v="Soc. de Turismo e Inversiones Inmobiliarias Limitada."/>
    <s v="76.204.527-3"/>
    <n v="154420"/>
    <x v="0"/>
  </r>
  <r>
    <s v="Fiscalía Nacional"/>
    <s v="Licitación Pública"/>
    <x v="0"/>
    <s v="Res. FN/MP N° 2060/2024"/>
    <d v="2024-08-13T00:00:00"/>
    <s v="Orden de Compra"/>
    <n v="17250047"/>
    <d v="2025-01-24T00:00:00"/>
    <s v="Pasaje aéreo nacional para Sr. Guillermo Soto Díaz, Rut: 11.872.297-3, Santiago/Valdivia/Santiago, del 24 al 28 de marzo de 2025. Programa Auditoria 2025."/>
    <s v="Soc. de Turismo e Inversiones Inmobiliarias Limitada."/>
    <s v="76.204.527-3"/>
    <n v="154420"/>
    <x v="0"/>
  </r>
  <r>
    <s v="Fiscalía Nacional"/>
    <s v="Licitación Pública"/>
    <x v="0"/>
    <s v="Res. FN/MP N° 2060/2024"/>
    <d v="2024-08-13T00:00:00"/>
    <s v="Orden de Compra"/>
    <n v="17250048"/>
    <d v="2025-01-24T00:00:00"/>
    <s v="Pasaje aéreo nacional para Sr. Jaime Estrada Osses, Rut: 13.265.306-2, Santiago/Valdivia/Santiago, del 24 al 28 de marzo de 2025. Programa Auditoria 2025."/>
    <s v="Soc. de Turismo e Inversiones Inmobiliarias Limitada."/>
    <s v="76.204.527-3"/>
    <n v="154420"/>
    <x v="0"/>
  </r>
  <r>
    <s v="Fiscalía Nacional"/>
    <s v="Licitación Pública"/>
    <x v="0"/>
    <s v="Res. FN/MP N° 2060/2024"/>
    <d v="2024-08-13T00:00:00"/>
    <s v="Orden de Compra"/>
    <n v="17250049"/>
    <d v="2025-01-24T00:00:00"/>
    <s v="Pasaje aéreo nacional para Sra. Carola Vargas Parra, Rut: 6.499.218-K, Santiago/Valdivia/Santiago, del 24 al 28 de marzo de 2025. Programa Auditoria 2025."/>
    <s v="Soc. de Turismo e Inversiones Inmobiliarias Limitada."/>
    <s v="76.204.527-3"/>
    <n v="200420"/>
    <x v="0"/>
  </r>
  <r>
    <s v="Fiscalía Nacional"/>
    <s v="Licitación Pública"/>
    <x v="0"/>
    <s v="Res. FN/MP N° 2060/2024"/>
    <d v="2024-08-13T00:00:00"/>
    <s v="Orden de Compra"/>
    <n v="17250050"/>
    <d v="2025-01-28T00:00:00"/>
    <s v="Pasaje aéreo nacional para Sr. Ángel Valencia Vásquez, Rut: 8.667.131-k, Santiago/La Serena, el 31 de enero de 2025. Participación en Cuenta publica. Cambio de pasaje."/>
    <s v="Soc. de Turismo e Inversiones Inmobiliarias Limitada."/>
    <s v="76.204.527-3"/>
    <n v="33084"/>
    <x v="0"/>
  </r>
  <r>
    <s v="Fiscalía Nacional"/>
    <s v="Licitación Pública"/>
    <x v="0"/>
    <s v="Res. FN/MP N° 2060/2024"/>
    <d v="2024-08-13T00:00:00"/>
    <s v="Orden de Compra"/>
    <n v="17250051"/>
    <d v="2025-01-28T00:00:00"/>
    <s v="Pasaje aéreo nacional para Sr. Javier Palacios Gutiérrez, Rut: 11.701.905-5, Santiago/La Serena, el 31 de enero de 2025. Escolta al Fiscal Nacional en Participación de Cuenta publica. Cambio de pasaje. "/>
    <s v="Soc. de Turismo e Inversiones Inmobiliarias Limitada."/>
    <s v="76.204.527-3"/>
    <n v="33084"/>
    <x v="0"/>
  </r>
  <r>
    <s v="Fiscalía Nacional"/>
    <s v="Licitación Pública"/>
    <x v="0"/>
    <s v="Res. FN/MP N° 2060/2024"/>
    <d v="2024-08-13T00:00:00"/>
    <s v="Orden de Compra"/>
    <n v="17250052"/>
    <d v="2025-01-28T00:00:00"/>
    <s v="Pasaje aéreo nacional para Sr. Francisco Pincheira Pavez, Rut: 13.477.595-5, Santiago/La Serena/Santiago, el 31 de enero de 2025. Acompaña al Fiscal Nacional a la Cuenta Pública de la Fiscalía Regional de Coquimbo."/>
    <s v="Soc. de Turismo e Inversiones Inmobiliarias Limitada."/>
    <s v="76.204.527-3"/>
    <n v="272086"/>
    <x v="0"/>
  </r>
  <r>
    <s v="Fiscalía Nacional"/>
    <s v="Licitación Pública"/>
    <x v="0"/>
    <s v="Res. FN/MP N° 2060/2024"/>
    <d v="2024-08-13T00:00:00"/>
    <s v="Orden de Compra"/>
    <n v="17250054"/>
    <d v="2025-01-30T00:00:00"/>
    <s v="Pasaje aéreo nacional para Sr. Rodrigo Nanjari, Rut: 16.426.678-8, Santiago/La Serena/Santiago, del 30 al 31 de enero de 2025. Asistencia a Cuenta Pública y reunión con Equipo ECOH regional. Cambio de pasajero."/>
    <s v="Soc. de Turismo e Inversiones Inmobiliarias Limitada."/>
    <s v="76.204.527-3"/>
    <n v="172376"/>
    <x v="0"/>
  </r>
  <r>
    <s v="Fiscalía Nacional"/>
    <s v="Licitación Pública"/>
    <x v="0"/>
    <s v="FN/MP N° 183"/>
    <d v="2025-01-23T00:00:00"/>
    <s v="Orden de Compra"/>
    <n v="17250055"/>
    <d v="2025-01-30T00:00:00"/>
    <s v="Endoso a la póliza de seguros de vehículos para la incorporación a ésta del vehículo institucional de la Fiscalía Regional de Magallanes y Antártica Chilena._x000a_Cuya cobertura estuvo vigente desde el 7 de noviembre de 2024 y hasta el 30 de noviembre de 2024."/>
    <s v="HDI Seguros S.A."/>
    <s v="99061000-2"/>
    <n v="173184"/>
    <x v="0"/>
  </r>
  <r>
    <s v="Fiscalía Nacional"/>
    <s v="Licitación Pública"/>
    <x v="0"/>
    <s v="Res. FN/MP N° 2060/2024"/>
    <d v="2024-08-13T00:00:00"/>
    <s v="Orden de Compra"/>
    <n v="17250056"/>
    <d v="2025-01-31T00:00:00"/>
    <s v="Pasaje aéreo nacional para Sr. Ángel Valencia Vásquez, Rut: 8.667.131-k, Santiago/La Serena, el 31 de enero de 2025. Participación en Cuenta publica. Cambio de pasaje."/>
    <s v="Soc. de Turismo e Inversiones Inmobiliarias Limitada."/>
    <s v="76.204.527-3"/>
    <n v="90312"/>
    <x v="0"/>
  </r>
  <r>
    <s v="Fiscalía Nacional"/>
    <s v="Licitación Pública"/>
    <x v="0"/>
    <s v="Res. FN/MP N° 2060/2024"/>
    <d v="2024-08-13T00:00:00"/>
    <s v="Orden de Compra"/>
    <n v="17250057"/>
    <d v="2025-01-31T00:00:00"/>
    <s v="Pasaje aéreo nacional para Sr. Javier Palacios Gutiérrez, Rut: 11.701.905-5, Santiago/La Serena, el 31 de enero de 2025. Escolta al Fiscal Nacional en Participación de Cuenta publica. Cambio de pasaje. "/>
    <s v="Soc. de Turismo e Inversiones Inmobiliarias Limitada."/>
    <s v="76.204.527-3"/>
    <n v="90312"/>
    <x v="0"/>
  </r>
  <r>
    <s v="Fiscalía Nacional"/>
    <s v="Contratación Directa"/>
    <x v="1"/>
    <s v="FN/MP N° 198"/>
    <d v="2025-01-23T00:00:00"/>
    <s v="Orden de Compra"/>
    <n v="17250058"/>
    <d v="2025-01-31T00:00:00"/>
    <s v="Contratación de la Renovación de 3 Licencias MSAB XRY PRO."/>
    <s v="Digitoforense Spa."/>
    <s v="77128254-7"/>
    <n v="138590849"/>
    <x v="0"/>
  </r>
  <r>
    <s v="Fiscalía Nacional"/>
    <s v="Contratación Directa"/>
    <x v="1"/>
    <s v="FN/MP N° 199"/>
    <d v="2025-01-23T00:00:00"/>
    <s v="Contrato"/>
    <s v="No Aplica"/>
    <d v="2025-01-23T00:00:00"/>
    <s v="Ampliación del contrato de provisión de servicios de Plataforma Integral de Comunicaciones del MP"/>
    <s v="Claro Chile Spa."/>
    <s v="96.799.250-K"/>
    <n v="38026450"/>
    <x v="0"/>
  </r>
  <r>
    <s v="F.R. Arica y Parinacota"/>
    <s v="Contratación Directa"/>
    <x v="1"/>
    <s v="17 FN-MP NRO.2562"/>
    <d v="2024-10-11T00:00:00"/>
    <s v="Orden de Servicio "/>
    <n v="18250036"/>
    <d v="2025-02-27T00:00:00"/>
    <s v="Renovacion del arriendo de vehículo con chofer por un (1) mes, a partir del 13-02-2025."/>
    <s v="ABDON GERARDO AYALA PINTO"/>
    <s v="7270914-4"/>
    <n v="3000000"/>
    <x v="1"/>
  </r>
  <r>
    <s v="F.R. Tarapacá"/>
    <s v="Compra/Contratación inferior a 3UTM"/>
    <x v="1"/>
    <s v="No Aplica"/>
    <s v="No Aplica"/>
    <s v="Orden de Servicio "/>
    <n v="1250011"/>
    <d v="2025-02-04T00:00:00"/>
    <s v="Suscripción anual a La Estrella de Iquique, versión digital para FR Tarapacá."/>
    <s v="EMPRESA PERIODISTICA"/>
    <s v="84295700-1"/>
    <n v="131881"/>
    <x v="1"/>
  </r>
  <r>
    <s v="F.R. Tarapacá"/>
    <s v="Compra/Contratación inferior a 3UTM"/>
    <x v="1"/>
    <s v="No Aplica"/>
    <s v="No Aplica"/>
    <s v="Orden de Servicio "/>
    <n v="1250012"/>
    <d v="2025-02-04T00:00:00"/>
    <s v="Mantención menor equipo electrógeno F. Regional."/>
    <s v="DANIEL GENARO ESPINA"/>
    <s v="14563896-8"/>
    <n v="175439"/>
    <x v="1"/>
  </r>
  <r>
    <s v="F.R. Tarapacá"/>
    <s v="Compra/Contratación inferior a 3UTM"/>
    <x v="1"/>
    <s v="No Aplica"/>
    <s v="No Aplica"/>
    <s v="Orden de Compra "/>
    <n v="1250013"/>
    <d v="2025-02-10T00:00:00"/>
    <s v="Confección de bloqueo de estacionamiento metálico para salida vehicular F. Regional, debido a constantes bloqueos de automóviles."/>
    <s v="ISAIAS SAAVEDRA PARRA"/>
    <s v="12441870-4"/>
    <n v="120000"/>
    <x v="1"/>
  </r>
  <r>
    <s v="F.R. Tarapacá"/>
    <s v="Compra/Contratación inferior a 3UTM"/>
    <x v="1"/>
    <s v="No Aplica"/>
    <s v="No Aplica"/>
    <s v="Orden de Servicio "/>
    <n v="1250014"/>
    <d v="2025-02-11T00:00:00"/>
    <s v="Mantenimiento tablero general F. Regional y reemplazo de automático 63A de circuito clima."/>
    <s v="DANIEL GENARO ESPINA"/>
    <s v="14563896-8"/>
    <n v="116959"/>
    <x v="1"/>
  </r>
  <r>
    <s v="F.R. Tarapacá"/>
    <s v="Compra/Contratación inferior a 3UTM"/>
    <x v="1"/>
    <s v="No Aplica"/>
    <s v="No Aplica"/>
    <s v="Orden de Servicio "/>
    <n v="1250020"/>
    <d v="2025-02-27T00:00:00"/>
    <s v="Destape de artefactos, cañerías y desagües en Uravit, reemplazo de fiting y sifones en lavadero"/>
    <s v="JOSE MARIA SILVA CARVAJAL"/>
    <s v="13865841-4"/>
    <n v="196350"/>
    <x v="1"/>
  </r>
  <r>
    <s v="F.R. Antofagasta"/>
    <s v="Compra/Contratación inferior a 3UTM"/>
    <x v="1"/>
    <s v="No Aplica"/>
    <s v="No Aplica"/>
    <s v="Orden de Compra "/>
    <n v="2250038"/>
    <d v="2025-02-12T00:00:00"/>
    <s v="Evaluación Psicolaboral"/>
    <s v="SOCIEDAD DE PROFESIONALES OSSANDÓN CONSULTORES INTEGRALES  LTDA."/>
    <s v="77.269.090-8"/>
    <n v="103651"/>
    <x v="1"/>
  </r>
  <r>
    <s v="F.R. Antofagasta"/>
    <s v="Contratación Directa"/>
    <x v="1"/>
    <s v="FN/MP N° 1027"/>
    <d v="2024-04-26T00:00:00"/>
    <s v="Orden de Compra "/>
    <n v="2250041"/>
    <d v="2025-02-18T00:00:00"/>
    <s v="Servicio de aseo para el mes de marzo para oficina ECOH Calama."/>
    <s v="FILOMENA BARRA Y CIA"/>
    <s v="52.001.942-1"/>
    <n v="1082900"/>
    <x v="1"/>
  </r>
  <r>
    <s v="F.R. Antofagasta"/>
    <s v="Compra/Contratación inferior a 3UTM"/>
    <x v="1"/>
    <s v="No Aplica"/>
    <s v="No Aplica"/>
    <s v="Orden de Compra "/>
    <n v="2250042"/>
    <d v="2025-02-20T00:00:00"/>
    <s v="Servicio de traslado de fiscal regional junto a PPI en el contexto de diligencias investigativas art.19 UE290 en la ciudad de Puerto Montt y Santiago"/>
    <s v="ARRENDADORA DE VEHICULOS S.A."/>
    <s v="77.225.200-5"/>
    <n v="182883"/>
    <x v="1"/>
  </r>
  <r>
    <s v="F.R. Antofagasta"/>
    <s v="Compra/Contratación inferior a 3UTM"/>
    <x v="1"/>
    <s v="No Aplica"/>
    <s v="No Aplica"/>
    <s v="Orden de Servicio "/>
    <n v="2250043"/>
    <d v="2025-02-20T00:00:00"/>
    <s v="Servicio de traslado de fiscal adjunto por motivos de diligencias investigativas art. 19"/>
    <s v="ARRENDADORA DE VEHICULOS S.A."/>
    <s v="77.225.200-5"/>
    <n v="182883"/>
    <x v="1"/>
  </r>
  <r>
    <s v="F.R. Antofagasta"/>
    <s v="Compra/Contratación inferior a 3UTM"/>
    <x v="1"/>
    <s v="No Aplica"/>
    <s v="No Aplica"/>
    <s v="Orden de Servicio "/>
    <n v="2250044"/>
    <d v="2025-02-20T00:00:00"/>
    <s v="Adqusición de texto jurídico &quot;Responsabilidad Penal de la Persona Jurídica&quot;"/>
    <s v="EDITORILA LIBROMAR SPA"/>
    <s v="76.240.638-1"/>
    <n v="39200"/>
    <x v="1"/>
  </r>
  <r>
    <s v="F.R. Antofagasta"/>
    <s v="Compra/Contratación inferior a 3UTM"/>
    <x v="1"/>
    <s v="No Aplica"/>
    <s v="No Aplica"/>
    <s v="Orden de Servicio "/>
    <n v="2250045"/>
    <d v="2025-02-26T00:00:00"/>
    <s v="Compra insumos de cafetería para atención de autoridades para el Fiscal Regional de Antofagasta"/>
    <s v="PROVEEDORES INTEGRALES PRISA S.A"/>
    <s v="96.556.940-5"/>
    <n v="197911"/>
    <x v="1"/>
  </r>
  <r>
    <s v="F.R. Antofagasta"/>
    <s v="Licitación Pública"/>
    <x v="0"/>
    <s v="Res. FN/MP N° 2060/2024"/>
    <d v="2024-08-13T00:00:00"/>
    <s v="Orden de Servicio "/>
    <n v="2250046"/>
    <d v="2025-02-26T00:00:00"/>
    <s v="Cargo por equipaje por comisión de servicio para fiscal adjunto y PPI"/>
    <s v="Soc. de Turismo e Inversiones Inmobiliarias Limitada."/>
    <s v="76.204.527-3"/>
    <n v="125940"/>
    <x v="1"/>
  </r>
  <r>
    <s v="F.R. Antofagasta"/>
    <s v="Contratación Directa"/>
    <x v="1"/>
    <s v="FN/MP N°447"/>
    <d v="2025-02-27T00:00:00"/>
    <s v="Orden de Servicio "/>
    <n v="2250047"/>
    <d v="2025-02-27T00:00:00"/>
    <s v="Compra vehículo institucional para la región de Antofagasta y pago de patente"/>
    <s v="SALINAS Y FABRES S.A"/>
    <s v="91.502.000-3"/>
    <n v="34847000"/>
    <x v="1"/>
  </r>
  <r>
    <s v="F.R. Atacama"/>
    <s v="Compra/Contratación inferior a 3UTM"/>
    <x v="1"/>
    <s v="No Aplica"/>
    <s v="No Aplica"/>
    <s v="Orden de Compra "/>
    <n v="3250021"/>
    <d v="2025-02-11T00:00:00"/>
    <s v="Recarga de extintores contra incendios del edificio de la Fiscalía Regional de Atacama. "/>
    <s v="EQUIPOS CONTRA INCENDIOS COMBAT FIRE SPA"/>
    <s v="76.919.403-7"/>
    <n v="89250"/>
    <x v="1"/>
  </r>
  <r>
    <s v="F.R. Coquimbo"/>
    <s v="Licitación Privada Mayor"/>
    <x v="2"/>
    <s v="4-FR Nº 006"/>
    <d v="2024-12-11T00:00:00"/>
    <s v="Orden de Compra "/>
    <n v="42500021"/>
    <d v="2025-02-12T00:00:00"/>
    <s v="Evaluaciones psicolaborales para cargo Profesional en la Fiscalía Local de Los Vilos."/>
    <s v="CONSULTORA TCS GROUP SEARCH SPA"/>
    <s v="77.108.874-0"/>
    <n v="271600"/>
    <x v="1"/>
  </r>
  <r>
    <s v="F.R. Coquimbo"/>
    <s v="Licitación Privada Mayor"/>
    <x v="2"/>
    <s v="4-FR Nº 006"/>
    <d v="2024-12-11T00:00:00"/>
    <s v="Orden de Compra "/>
    <n v="42500022"/>
    <d v="2025-02-12T00:00:00"/>
    <s v="Evaluaciones psicolaborales para cargo profesional analista criminal ECOH. "/>
    <s v="CONSULTORA TCS GROUP SEARCH SPA"/>
    <s v="77.108.874-0"/>
    <n v="679002"/>
    <x v="1"/>
  </r>
  <r>
    <s v="F.R. Coquimbo"/>
    <s v="Compra/Contratación inferior a 3UTM"/>
    <x v="1"/>
    <s v="No Aplica"/>
    <s v="No Aplica"/>
    <s v="Orden de Compra "/>
    <n v="42500023"/>
    <d v="2025-02-12T00:00:00"/>
    <s v="Evaluación psicolaboral para reemplazo administrativo FL Coquimbo."/>
    <s v="CONSULTORA TCS GROUP SEARCH SPA"/>
    <s v="77.108.874-0"/>
    <n v="97000"/>
    <x v="1"/>
  </r>
  <r>
    <s v="F.R. Coquimbo"/>
    <s v="Licitación Pública"/>
    <x v="0"/>
    <s v="Res. FN/MP N° 2060/2024"/>
    <d v="2024-08-13T00:00:00"/>
    <s v="Orden de Compra "/>
    <n v="42500027"/>
    <d v="2025-02-17T00:00:00"/>
    <s v="Pasaje aéreo Santiago para Fiscal Jefe Sacfi."/>
    <s v="Soc. de Turismo e Inversiones Inmobiliarias Limitada."/>
    <s v="76.204.527-3"/>
    <n v="220174"/>
    <x v="1"/>
  </r>
  <r>
    <s v="F.R. Coquimbo"/>
    <s v="Licitación Pública"/>
    <x v="0"/>
    <s v="Res. FN/MP N° 2060/2024"/>
    <d v="2024-08-13T00:00:00"/>
    <s v="Orden de Compra "/>
    <n v="42500028"/>
    <d v="2025-02-17T00:00:00"/>
    <s v="Pasaje aéreo Santiago para Fiscal Sacfi."/>
    <s v="Soc. de Turismo e Inversiones Inmobiliarias Limitada."/>
    <s v="76.204.527-3"/>
    <n v="148174"/>
    <x v="1"/>
  </r>
  <r>
    <s v="F.R. Coquimbo"/>
    <s v="Licitación Pública"/>
    <x v="0"/>
    <s v="Res. FN/MP N° 2060/2024"/>
    <d v="2024-08-13T00:00:00"/>
    <s v="Orden de Compra "/>
    <n v="42500029"/>
    <d v="2025-02-17T00:00:00"/>
    <s v="Pasaje aéreo Santiago para Abogado Sacfi."/>
    <s v="Soc. de Turismo e Inversiones Inmobiliarias Limitada."/>
    <s v="76.204.527-3"/>
    <n v="230070"/>
    <x v="1"/>
  </r>
  <r>
    <s v="F.R. Coquimbo"/>
    <s v="Licitación Pública"/>
    <x v="0"/>
    <s v="Res. FN/MP N° 2060/2024"/>
    <d v="2024-08-13T00:00:00"/>
    <s v="Orden de Compra "/>
    <n v="42500030"/>
    <d v="2025-02-17T00:00:00"/>
    <s v="Pasaje aéreo Santiago para Abogado Sacfi ."/>
    <s v="Soc. de Turismo e Inversiones Inmobiliarias Limitada."/>
    <s v="76.204.527-3"/>
    <n v="199070"/>
    <x v="1"/>
  </r>
  <r>
    <s v="F.R. Coquimbo"/>
    <s v="Licitación Pública"/>
    <x v="0"/>
    <s v="Res. FN/MP N° 2060/2024"/>
    <d v="2024-08-13T00:00:00"/>
    <s v="Orden de Compra "/>
    <n v="42500031"/>
    <d v="2025-02-17T00:00:00"/>
    <s v="Pasaje aéreo Santiago para Analista Sacfi ."/>
    <s v="Soc. de Turismo e Inversiones Inmobiliarias Limitada."/>
    <s v="76.204.527-3"/>
    <n v="220070"/>
    <x v="1"/>
  </r>
  <r>
    <s v="F.R. Coquimbo"/>
    <s v="Licitación Pública"/>
    <x v="0"/>
    <s v="Res. FN/MP N° 2060/2024"/>
    <d v="2024-08-13T00:00:00"/>
    <s v="Orden de Compra "/>
    <n v="42500033"/>
    <d v="2025-02-26T00:00:00"/>
    <s v="Pasaje aéreo Santiago para Fiscal Regional ."/>
    <s v="Soc. de Turismo e Inversiones Inmobiliarias Limitada."/>
    <s v="76.204.527-3"/>
    <n v="72962"/>
    <x v="1"/>
  </r>
  <r>
    <s v="F.R. Coquimbo"/>
    <s v="Licitación Privada Mayor"/>
    <x v="2"/>
    <s v="4-FR Nº 006"/>
    <d v="2024-12-11T00:00:00"/>
    <s v="Orden de Compra "/>
    <n v="42500034"/>
    <d v="2025-02-28T00:00:00"/>
    <s v="Evaluaciones Psicolaborales para el cargo de Auxiliar ECOH."/>
    <s v="CONSULTORA TCS GROUP SEARCH SPA"/>
    <s v="77.108.874-0"/>
    <n v="565500"/>
    <x v="1"/>
  </r>
  <r>
    <s v="F.R. O´Higgins"/>
    <s v="Compra/Contratación inferior a 3UTM"/>
    <x v="1"/>
    <s v="No Aplica"/>
    <s v="No Aplica"/>
    <s v="Orden de Compra "/>
    <n v="6250028"/>
    <d v="2025-02-10T00:00:00"/>
    <s v="Reparación equipo de aire split oficina Jefe UGI (cambio bomba de condensado)."/>
    <s v="REFRICLIMA SPA"/>
    <s v="77.914.712-6"/>
    <n v="134000"/>
    <x v="1"/>
  </r>
  <r>
    <s v="F.R. O´Higgins"/>
    <s v="Compra/Contratación inferior a 3UTM"/>
    <x v="1"/>
    <s v="No Aplica"/>
    <s v="No Aplica"/>
    <s v="Orden de Compra "/>
    <n v="6250029"/>
    <d v="2025-02-10T00:00:00"/>
    <s v="Servicio de limpieza de techumbre de la Fiscalía Local de San Vicente. "/>
    <s v="CONSTRUCTORA FRANCISCO JAVIER ZUBIAUR LARRAIN E.I.R.L."/>
    <s v="76.419.278-8"/>
    <n v="178500"/>
    <x v="1"/>
  </r>
  <r>
    <s v="F.R. O´Higgins"/>
    <s v="Compra/Contratación inferior a 3UTM"/>
    <x v="1"/>
    <s v="No Aplica"/>
    <s v="No Aplica"/>
    <s v="Orden de Compra "/>
    <n v="6250030"/>
    <d v="2025-02-10T00:00:00"/>
    <s v="Compra de banderas de escritorio. "/>
    <s v="COMERCIAL Y SERVICIOS MUNDO BANDERAS SPA"/>
    <s v="76.914.429-3"/>
    <n v="156366"/>
    <x v="1"/>
  </r>
  <r>
    <s v="F.R. O´Higgins"/>
    <s v="Compra/Contratación inferior a 3UTM"/>
    <x v="1"/>
    <s v="No Aplica"/>
    <s v="No Aplica"/>
    <s v="Orden de Compra "/>
    <n v="6250032"/>
    <d v="2025-02-11T00:00:00"/>
    <s v="Letras volumétricas 3 unidades"/>
    <s v="SERVICIOS GRAFICOS Y PUBLICITARIOS DENISE ELIANA FUENZALIDA CORDERO E."/>
    <s v="76.455.981-9"/>
    <n v="107100"/>
    <x v="1"/>
  </r>
  <r>
    <s v="F.R. O´Higgins"/>
    <s v="Compra/Contratación inferior a 3UTM"/>
    <x v="1"/>
    <s v="No Aplica"/>
    <s v="No Aplica"/>
    <s v="Orden de Compra "/>
    <n v="6250035"/>
    <d v="2025-02-14T00:00:00"/>
    <s v="Reparación eléctrica de urgencia FL San Fernando"/>
    <s v="GUILLERMO IGNACIO GUZMAN MORAN"/>
    <s v="16.816.622-2"/>
    <n v="134549"/>
    <x v="1"/>
  </r>
  <r>
    <s v="F.R. O´Higgins"/>
    <s v="Compra/Contratación inferior a 3UTM"/>
    <x v="1"/>
    <s v="No Aplica"/>
    <s v="No Aplica"/>
    <s v="Orden de Compra "/>
    <n v="6250038"/>
    <d v="2025-02-20T00:00:00"/>
    <s v="Reparación de cámara CCTV en recepción FL Rancagua"/>
    <s v="GUILLERMO IGNACIO GUZMAN MORAN"/>
    <s v="16.816.622-2"/>
    <n v="99960"/>
    <x v="1"/>
  </r>
  <r>
    <s v="F.R. O´Higgins"/>
    <s v="Compra/Contratación inferior a 3UTM"/>
    <x v="1"/>
    <s v="No Aplica"/>
    <s v="No Aplica"/>
    <s v="Orden de Compra "/>
    <n v="6250039"/>
    <d v="2025-02-20T00:00:00"/>
    <s v="Trabajos eléctricos: Cambio de 9 paneles LED Rectangulares"/>
    <s v="GUILLERMO IGNACIO GUZMAN MORAN"/>
    <s v="16.816.622-2"/>
    <n v="89250"/>
    <x v="1"/>
  </r>
  <r>
    <s v="F.R. Maule"/>
    <s v="Contratación Directa"/>
    <x v="1"/>
    <s v="FRM Nº 40/2025"/>
    <d v="2025-02-17T00:00:00"/>
    <s v="Orden de Compra "/>
    <n v="7250044"/>
    <d v="2025-02-27T00:00:00"/>
    <s v="Mantención 30.000 KMS vehículo Fiscalía Móvil. Placa Patente SXSS-88, Orden de Trabajo 20995. Resolución FRM N°40/2025. Febrero 2025 - UNAAC"/>
    <s v="DELTA AUTOMOTRIZ SPA"/>
    <s v="76.283.312-3"/>
    <n v="308862"/>
    <x v="1"/>
  </r>
  <r>
    <s v="F.R. Maule"/>
    <s v="Compra/Contratación inferior a 3UTM"/>
    <x v="1"/>
    <s v="No Aplica"/>
    <s v="No Aplica"/>
    <s v="Orden de Compra "/>
    <n v="7250047"/>
    <d v="2025-02-28T00:00:00"/>
    <s v="Desatasque Tubería Obstruida oficina Unaac. Cotización N°P1397. Marzo 2025"/>
    <s v="FRIMAX CLIMA SPA"/>
    <s v="77.127.954-6"/>
    <n v="71400"/>
    <x v="1"/>
  </r>
  <r>
    <s v="F.R. Maule"/>
    <s v="Compra/Contratación inferior a 3UTM"/>
    <x v="1"/>
    <s v="No Aplica"/>
    <s v="No Aplica"/>
    <s v="Orden de Compra "/>
    <n v="7250050"/>
    <d v="2025-02-28T00:00:00"/>
    <s v="Servicio por para revisar si existe respaldo eléctrico en 2 oficinas zona de ampliación y entrega de informe y propuesta técnica para conectar el circuito eléctrico computacional de las oficinas a la línea de respaldo de generador existente en Fiscalía Local de San Javier"/>
    <s v="COMERCIAL E INVERSIO"/>
    <s v="77.768.602-K"/>
    <n v="113050"/>
    <x v="1"/>
  </r>
  <r>
    <s v="F.R. Ñuble"/>
    <s v="Licitación Pública"/>
    <x v="0"/>
    <s v="Res. FN/MP N° 2060/2024"/>
    <d v="2024-08-13T00:00:00"/>
    <s v="Orden de Compra "/>
    <n v="20250024"/>
    <d v="2025-02-26T00:00:00"/>
    <s v="Adquisicion de pasaje aereo Sra. Nayalet Mansilla viaje a Santiago el dia 06-03"/>
    <s v="Soc. de Turismo e Inversiones Inmobiliarias Limitada."/>
    <s v="76.204.527-3"/>
    <n v="100784"/>
    <x v="1"/>
  </r>
  <r>
    <s v="F.R. Ñuble"/>
    <s v="Licitacion Privada"/>
    <x v="2"/>
    <s v="RES DER N° 25/2024"/>
    <d v="2024-12-19T00:00:00"/>
    <s v="Orden de Compra "/>
    <n v="20250023"/>
    <d v="2025-02-25T00:00:00"/>
    <s v="Servicio de evaluación psicolaboral individual para 3 postulantes al cargo auxiliar FL Bulnes"/>
    <s v="CLB CONSULTORES LIMITADA"/>
    <s v="76.544.650-3"/>
    <n v="289520"/>
    <x v="1"/>
  </r>
  <r>
    <s v="F.R. Ñuble"/>
    <s v="Licitacion Privada"/>
    <x v="2"/>
    <s v="RES DER N° 25/2024"/>
    <d v="2024-12-19T00:00:00"/>
    <s v="Orden de Compra "/>
    <n v="20250019"/>
    <d v="2025-02-12T00:00:00"/>
    <s v="Servicio de evaluación psicolaboral individual para 1 postulante al cargo profesional FL Bulnes"/>
    <s v="Consultoría e Investigación en RRHH SPA"/>
    <s v="76.580.320-9"/>
    <n v="134425"/>
    <x v="1"/>
  </r>
  <r>
    <s v="F.R. Ñuble"/>
    <s v="Licitacion Privada"/>
    <x v="2"/>
    <s v="RES DER N° 25/2024"/>
    <d v="2024-12-19T00:00:00"/>
    <s v="Orden de Compra "/>
    <n v="20250020"/>
    <d v="2025-02-12T00:00:00"/>
    <s v="Servicio de evaluación psicolaboral individual para 1 postulante al cargo profesional BioBio"/>
    <s v="Consultoría e Investigación en RRHH SPA"/>
    <s v="76.580.320-9"/>
    <n v="134425"/>
    <x v="1"/>
  </r>
  <r>
    <s v="F.R. Ñuble"/>
    <s v="Licitacion Privada"/>
    <x v="2"/>
    <s v="RES DER N° 25/2024"/>
    <d v="2024-12-19T00:00:00"/>
    <s v="Orden de Compra "/>
    <n v="20250021"/>
    <d v="2025-02-13T00:00:00"/>
    <s v="Servicio de evaluación psicolaboral individual para 1 postulante al cargo profesional honorarios FR Ñuble"/>
    <s v="Consultoría e Investigación en RRHH SPA"/>
    <s v="76.580.320-9"/>
    <n v="134477"/>
    <x v="1"/>
  </r>
  <r>
    <s v="F.R. Ñuble"/>
    <s v="Compra/Contratación inferior a 3UTM"/>
    <x v="1"/>
    <s v="No Aplica"/>
    <s v="No Aplica"/>
    <s v="Orden de Compra "/>
    <n v="20250022"/>
    <d v="2025-02-17T00:00:00"/>
    <s v="Servicio reparación de dos cámaras de seguridad del circuito cerrado de televisión en la FL San Carlos"/>
    <s v="Servicios García SPA"/>
    <s v="77.349.487-8"/>
    <n v="190400"/>
    <x v="1"/>
  </r>
  <r>
    <s v="F R. Bío Bío"/>
    <s v="Compra/Contratación inferior a 3UTM"/>
    <x v="1"/>
    <s v="No Aplica"/>
    <s v="No Aplica"/>
    <s v="Orden de Servicio "/>
    <n v="8250011"/>
    <d v="2025-02-28T00:00:00"/>
    <s v="Retiro de cortina metálica , motor y accesorios en mal estado Fiscalía Cañete."/>
    <s v="FERROCHINI SPA."/>
    <s v="76.711.477-k"/>
    <n v="178500"/>
    <x v="1"/>
  </r>
  <r>
    <s v="F.R. La Araucanía"/>
    <s v="Compra/Contratación inferior a 3UTM"/>
    <x v="1"/>
    <s v="No Aplica"/>
    <s v="No Aplica"/>
    <s v="Orden de Compra "/>
    <n v="9250011"/>
    <d v="2025-02-13T00:00:00"/>
    <s v="Renovación anual suscripción diario El Austral digital."/>
    <s v="Sociedad Periodistica Araucania S.A."/>
    <s v="87.778.800-8"/>
    <n v="133690"/>
    <x v="1"/>
  </r>
  <r>
    <s v="F.R. La Araucanía"/>
    <s v="Compra/Contratación inferior a 3UTM"/>
    <x v="1"/>
    <s v="No Aplica"/>
    <s v="No Aplica"/>
    <s v="Orden de Compra "/>
    <n v="9250012"/>
    <d v="2025-02-13T00:00:00"/>
    <s v="Renovación anual suscripción diario La Segunda digital."/>
    <s v="El Mercurio S.A.P"/>
    <s v="90193000-7"/>
    <n v="110547"/>
    <x v="1"/>
  </r>
  <r>
    <s v="F.R. La Araucanía"/>
    <s v="Licitacion Privada"/>
    <x v="2"/>
    <s v="DER N°08"/>
    <d v="2025-02-17T00:00:00"/>
    <s v="Orden de Compra "/>
    <n v="9250016"/>
    <d v="2025-02-17T00:00:00"/>
    <s v="Provisión e instalación de mobiliario metálico para la Fiscalía Local de Carahue. Licitación autorizada por Resolución FN/MP N°3144 del 10/12/24"/>
    <s v="Mundolockers Spa."/>
    <s v="76.580.205-9"/>
    <n v="7572517"/>
    <x v="1"/>
  </r>
  <r>
    <s v="F.R. La Araucanía"/>
    <s v="Compra/Contratación inferior a 3UTM"/>
    <x v="1"/>
    <s v="No Aplica"/>
    <s v="No Aplica"/>
    <s v="Orden de Compra "/>
    <n v="9250017"/>
    <d v="2025-02-20T00:00:00"/>
    <s v="Servicio de coffee break para jornada de la Fiscalía regional con autoridades del Ministerio Público."/>
    <s v="Alma Sabores y Tendencias Spa."/>
    <s v="76.802.224-0"/>
    <n v="198660"/>
    <x v="1"/>
  </r>
  <r>
    <s v="F.R. La Araucanía"/>
    <s v="Compra/Contratación inferior a 3UTM"/>
    <x v="1"/>
    <s v="No Aplica"/>
    <s v="No Aplica"/>
    <s v="Orden de Compra "/>
    <n v="9250018"/>
    <d v="2025-02-24T00:00:00"/>
    <s v="Reparación 3 puntos de red en la Fiscalía Local de Temuco."/>
    <s v="Compañía de Telecomunicaciones Belltel Ltda."/>
    <s v="77.803.150-7"/>
    <n v="95200"/>
    <x v="1"/>
  </r>
  <r>
    <s v="F.R. Los Ríos"/>
    <s v="Compra/Contratación inferior a 3UTM"/>
    <x v="1"/>
    <s v="No Aplica"/>
    <s v="No Aplica"/>
    <s v="Orden de Compra "/>
    <n v="19250004"/>
    <d v="2025-02-10T00:00:00"/>
    <s v="Servicio de reemplazo de pantalla equipo Samsumg SM-A107 M Ruc 2401470231-4 (especie /evidencia)"/>
    <s v="Comercial Leonardo Lanzz Briones F. EIRL"/>
    <s v="76.752.123-5"/>
    <n v="107100"/>
    <x v="1"/>
  </r>
  <r>
    <s v="F.R. Los Ríos"/>
    <s v="Compra/Contratación inferior a 3UTM"/>
    <x v="1"/>
    <s v="No Aplica"/>
    <s v="No Aplica"/>
    <s v="Orden de Compra "/>
    <n v="19250006"/>
    <d v="2025-02-13T00:00:00"/>
    <s v="Compra de 8 paquetes de papel térmico "/>
    <s v="Dimerc S.A."/>
    <s v="96.670.840-9"/>
    <n v="51170"/>
    <x v="1"/>
  </r>
  <r>
    <s v="F.R. Los Ríos"/>
    <s v="Compra/Contratación inferior a 3UTM"/>
    <x v="1"/>
    <s v="No Aplica"/>
    <s v="No Aplica"/>
    <s v="Orden de Compra "/>
    <n v="19250007"/>
    <d v="2025-02-25T00:00:00"/>
    <s v="Servicio de instalación de punto eléctrico, para aire acondicionado y accesorios en edificio de la Fiscalia Regional "/>
    <s v="Electricidad y Construcciones Cer LTDA"/>
    <s v="76.846.610-6"/>
    <n v="165529"/>
    <x v="1"/>
  </r>
  <r>
    <s v="F.R. Los Ríos"/>
    <s v="Licitación Pública"/>
    <x v="0"/>
    <s v="Res. FN/MP N° 2060/2024"/>
    <d v="2024-08-13T00:00:00"/>
    <s v="Orden de Compra "/>
    <n v="19250008"/>
    <d v="2025-02-25T00:00:00"/>
    <s v="Adquisición de Pasaje Aéreo Valdivia- Santiago_Valdivia para jefatura de RRHH de la FR de Los Ríos"/>
    <s v="Soc. de Turismo e Inversiones Inmobiliarias Limitada."/>
    <s v="76.204.527-3"/>
    <n v="152094"/>
    <x v="1"/>
  </r>
  <r>
    <s v="F.R. Los Ríos"/>
    <s v="Licitación Pública"/>
    <x v="0"/>
    <s v="Res. FN/MP N° 2060/2024"/>
    <d v="2024-08-13T00:00:00"/>
    <s v="Orden de Compra "/>
    <n v="19250008"/>
    <d v="2025-02-28T00:00:00"/>
    <s v="Pasaje aereo desde Valdivia - Santiago - Valdivia 05 al 09 de marzo del 2025"/>
    <s v="Soc. de Turismo e Inversiones Inmobiliarias Limitada."/>
    <s v="76.204.527-3"/>
    <n v="152094"/>
    <x v="1"/>
  </r>
  <r>
    <s v="F.R. Los Lagos"/>
    <s v="Licitación Pública"/>
    <x v="0"/>
    <s v="Res. FN/MP N° 2060/2024"/>
    <d v="2024-08-13T00:00:00"/>
    <s v="Orden de Compra "/>
    <n v="10250015"/>
    <d v="2025-02-05T00:00:00"/>
    <s v="Pasaje aéreo P.Montt- Santiago-P.Montt del 10-02 AL 13-02-25"/>
    <s v="Soc. de Turismo e Inversiones Inmobiliarias Limitada."/>
    <s v="76.204.527-3"/>
    <n v="463006"/>
    <x v="1"/>
  </r>
  <r>
    <s v="F.R. Los Lagos"/>
    <s v="Compra/Contratación inferior a 3UTM"/>
    <x v="1"/>
    <s v="No Aplica"/>
    <s v="No Aplica"/>
    <s v="Orden de Compra "/>
    <n v="10250016"/>
    <d v="2025-02-19T00:00:00"/>
    <s v="Instalación y habiloitación punto de red F.Regional"/>
    <s v="Infomont spa"/>
    <s v="77.035.877-9"/>
    <n v="129155"/>
    <x v="1"/>
  </r>
  <r>
    <s v="F.R. Los Lagos"/>
    <s v="Licitación Pública"/>
    <x v="0"/>
    <s v="Res. FN/MP N° 2060/2024"/>
    <d v="2024-08-13T00:00:00"/>
    <s v="Orden de Compra "/>
    <n v="10250017"/>
    <d v="2025-02-25T00:00:00"/>
    <s v="Pasaje aéreo P.Montt- Santiago-P.Montt del 06-03 al 07-03-2025"/>
    <s v="Soc. de Turismo e Inversiones Inmobiliarias Limitada."/>
    <s v="76.204.527-3"/>
    <n v="243758"/>
    <x v="1"/>
  </r>
  <r>
    <s v="F.R. Los Lagos"/>
    <s v="Compra/Contratación inferior a 3UTM"/>
    <x v="1"/>
    <s v="No Aplica"/>
    <s v="No Aplica"/>
    <s v="Orden de Servicio "/>
    <n v="10250019"/>
    <d v="2025-02-27T00:00:00"/>
    <s v="Evauación psicolaboral abogado asistente suplente FL R.Negro"/>
    <s v="Consultoría e Investigación en RRHH SPA"/>
    <s v="76.580.320-9"/>
    <n v="113581"/>
    <x v="1"/>
  </r>
  <r>
    <s v="F.R. Aysén"/>
    <s v="Contratación Directa"/>
    <x v="1"/>
    <s v="Res. FR/MP N° 717/2024"/>
    <d v="2024-11-26T00:00:00"/>
    <s v="Orden de Servicio "/>
    <n v="1125025"/>
    <d v="2025-02-04T00:00:00"/>
    <s v="Diferencia por láminas adicionales en diseño y elaboración de imagen corporativa , invitación y presentación digital audiovisual que acompaña el discurso del Fiscal Regional de Aysén en Cuenta Pública 2024. Resolución FR N° 717/2024 del 26-11-2024 que autoriza contratación directa."/>
    <s v="Nelson Antonio Reyes Reyes"/>
    <s v="16.880.102-5"/>
    <n v="367680"/>
    <x v="1"/>
  </r>
  <r>
    <s v="F.R. Aysén"/>
    <s v="Contratación Directa"/>
    <x v="1"/>
    <s v="Res. FN/MP N° 341/2025"/>
    <d v="2025-02-10T00:00:00"/>
    <s v="Orden de Servicio "/>
    <n v="1125031"/>
    <d v="2025-02-14T00:00:00"/>
    <s v="Contrato servicio de aseo para Fiscalía Local de Coyhaique y Fiscalía Regional de Aysén, período abril - diciembre 2025 (valor mensual $ 3.280.533.-). Resolución FN/MP N° 341/2025 del 10-02-2025 que autoriza renovación de contrato por 1 año."/>
    <s v="Cecilia Isabel Jaque Acuña"/>
    <s v="10.778.756-9"/>
    <n v="29524797"/>
    <x v="1"/>
  </r>
  <r>
    <s v="F.R. Aysén"/>
    <s v="Licitación Pública"/>
    <x v="0"/>
    <s v="Res. FN/MP N° 2060/2024"/>
    <d v="2024-08-13T00:00:00"/>
    <s v="Orden de Servicio "/>
    <n v="1125033"/>
    <d v="2025-02-24T00:00:00"/>
    <s v="Pasajes Aéreos Nacionales Temuco-Balmaceda;  para Sr. Fiscal Adjunto SACFI de Fiscalía Regional de Aysén.  Diligencias causa Art. 19."/>
    <s v="Soc. de Turismo e Inversiones Inmobiliarias Limitada."/>
    <s v="76.204.527-3"/>
    <n v="145587"/>
    <x v="1"/>
  </r>
  <r>
    <s v="F.R. Aysén"/>
    <s v="Licitación Pública"/>
    <x v="0"/>
    <s v="Res. FN/MP N° 2060/2024"/>
    <d v="2024-08-13T00:00:00"/>
    <s v="Orden de Servicio "/>
    <n v="1125035"/>
    <d v="2025-02-26T00:00:00"/>
    <s v="Pasajes Aéreos Nacionales Temuco-Balmaceda;  para Sr. Fiscal Regional de Aysén (S).  Diligencias causa Art. 19."/>
    <s v="Soc. de Turismo e Inversiones Inmobiliarias Limitada."/>
    <s v="76.204.527-3"/>
    <n v="133793"/>
    <x v="1"/>
  </r>
  <r>
    <s v="F.R. Aysén"/>
    <s v="Licitación Pública"/>
    <x v="0"/>
    <s v="Res. FN/MP N° 2060/2024"/>
    <d v="2024-08-13T00:00:00"/>
    <s v="Orden de Servicio "/>
    <n v="1125036"/>
    <d v="2025-02-27T00:00:00"/>
    <s v="Pasajes Aéreos Nacionales Balmaceda-Temuco,  para Sr. Fiscal Adjunto SACFI de Fiscalía Regional de Aysén.  Diligencias causa Art. 19."/>
    <s v="Soc. de Turismo e Inversiones Inmobiliarias Limitada."/>
    <s v="76.204.527-3"/>
    <n v="312793"/>
    <x v="1"/>
  </r>
  <r>
    <s v="F.R. Aysén"/>
    <s v="Licitación Pública"/>
    <x v="0"/>
    <s v="Res. FN/MP N° 2060/2024"/>
    <d v="2024-08-13T00:00:00"/>
    <s v="Orden de Servicio "/>
    <n v="1125037"/>
    <d v="2025-02-27T00:00:00"/>
    <s v="Pasajes Aéreos Nacionales Balmaceda-Temuco (ida y regreso), para Sr. Fiscal Adjunto Jefe SSACFI de Fiscalía Regional de Aysén.   Diligencias causa Art. 19."/>
    <s v="Soc. de Turismo e Inversiones Inmobiliarias Limitada."/>
    <s v="76.204.527-3"/>
    <n v="206240"/>
    <x v="1"/>
  </r>
  <r>
    <s v="F.R. Aysén"/>
    <s v="Licitación Pública"/>
    <x v="0"/>
    <s v="Res. FN/MP N° 2060/2024"/>
    <d v="2024-08-13T00:00:00"/>
    <s v="Orden de Servicio "/>
    <n v="1125038"/>
    <d v="2025-02-27T00:00:00"/>
    <s v="Pasajes Aéreos Nacionales  Balmaceda-Temuco (ida y regreso), para Administrativo UGI Fiscalía Regional de Aysén.  Apoyo informática causa Art. 19."/>
    <s v="Soc. de Turismo e Inversiones Inmobiliarias Limitada."/>
    <s v="76.204.527-3"/>
    <n v="481240"/>
    <x v="1"/>
  </r>
  <r>
    <s v="F.R. Aysén"/>
    <s v="Licitación Pública"/>
    <x v="0"/>
    <s v="Res. FN/MP N° 2060/2024"/>
    <d v="2024-08-13T00:00:00"/>
    <s v="Orden de Servicio "/>
    <n v="1125039"/>
    <d v="2025-02-27T00:00:00"/>
    <s v="Pasajes Aéreos Nacionales Balmaceda-Temuco (ida y regreso), para Asesor Comunicacional Fiscalía Regional Aysén. Diligencias comunicacionales asociadas a causa Art. 19."/>
    <s v="Soc. de Turismo e Inversiones Inmobiliarias Limitada."/>
    <s v="76.204.527-3"/>
    <n v="167240"/>
    <x v="1"/>
  </r>
  <r>
    <s v="F.R. Magallanes"/>
    <s v="Licitación Pública"/>
    <x v="0"/>
    <s v="Res. FN/MP N° 2060/2024"/>
    <d v="2024-08-13T00:00:00"/>
    <s v="Orden de Compra "/>
    <n v="12250008"/>
    <d v="2025-02-03T00:00:00"/>
    <s v="Pasaje aéreo P. Arenas/Santiago/ p. Arenas, Srta. Ma. Loreto Diaz Ida: 06/02/25 Retorno: 12/02/25"/>
    <s v="Soc. de Turismo e Inversiones Inmobiliarias Limitada."/>
    <s v="76.204.527-3"/>
    <n v="418954"/>
    <x v="1"/>
  </r>
  <r>
    <s v="F.R. Magallanes"/>
    <s v="Compra/Contratación inferior a 3UTM"/>
    <x v="1"/>
    <s v="No Aplica"/>
    <s v="No Aplica"/>
    <s v="Orden de Compra "/>
    <n v="12250009"/>
    <d v="2025-02-10T00:00:00"/>
    <s v="Transbordo vehículo institucional Placa Patente TTHW.65; Pta. Arenas/Porvenir 18/02/25 a las 09:00 Hrs. Nº de reserva 2204661. Conductor Sr. José Dobronic Rut.9.240.141-3"/>
    <s v="TRANSBORDADORA AUSTRAL BROOM S.A."/>
    <s v="82.074.900-6"/>
    <n v="61001"/>
    <x v="1"/>
  </r>
  <r>
    <s v="F.R. Magallanes"/>
    <s v="Compra/Contratación inferior a 3UTM"/>
    <x v="1"/>
    <s v="No Aplica"/>
    <s v="No Aplica"/>
    <s v="Orden de Compra "/>
    <n v="12250010"/>
    <d v="2025-02-10T00:00:00"/>
    <s v="Transbordo vehículo institucional Placa Patente TTHW.65; Porvenir / Pta. Arenas 19/02/25 a las 08:00 Hrs. Nº de reserva 2204662. Conductor Sr. José Dobronic Rut.9.240.141-3"/>
    <s v="TRANSBORDADORA AUSTRAL BROOM S.A."/>
    <s v="82.074.900-6"/>
    <n v="61001"/>
    <x v="1"/>
  </r>
  <r>
    <s v="F.R. Magallanes"/>
    <s v="Compra/Contratación inferior a 3UTM"/>
    <x v="1"/>
    <s v="No Aplica"/>
    <s v="No Aplica"/>
    <s v="Orden de Compra "/>
    <n v="12250011"/>
    <d v="2025-02-13T00:00:00"/>
    <s v="Serv. de mantención de jardines en FL Tierra del Fuego."/>
    <s v="ALFREDO ROBERTO SALAZAR JEREZ"/>
    <s v="13.379.713-0"/>
    <n v="70175"/>
    <x v="1"/>
  </r>
  <r>
    <s v="F.R. Magallanes"/>
    <s v="Licitación Pública"/>
    <x v="0"/>
    <s v="Res. FN/MP N° 2060/2024"/>
    <d v="2024-08-13T00:00:00"/>
    <s v="Orden de Compra "/>
    <n v="12250012"/>
    <d v="2025-02-13T00:00:00"/>
    <s v="Pasaje aéreo vía Aerovías DAP, P. Arenas/ P. Williams / P. Arenas Sra. Wendoline Acuña Rut. 12.909.219-K. Salida 12/03/25 Retorno: 14/03/25"/>
    <s v="Soc. de Turismo e Inversiones Inmobiliarias Limitada."/>
    <s v="76.204.527-3"/>
    <n v="248215"/>
    <x v="1"/>
  </r>
  <r>
    <s v="F.R. Magallanes"/>
    <s v="Licitación Pública"/>
    <x v="0"/>
    <s v="Res. FN/MP N° 2060/2024"/>
    <d v="2024-08-13T00:00:00"/>
    <s v="Orden de Compra "/>
    <n v="12250013"/>
    <d v="2025-02-14T00:00:00"/>
    <s v="Pasaje aéreo vía Latam Sra. Camila Fernandez Rut 17.726.507-1 Pta. Arenas/Santiago/P. Arenas. Salida: 22/03/25 a las 04:49 Hrs. Retorno: 29/03/25 a las 19:40 Hrs."/>
    <s v="Soc. de Turismo e Inversiones Inmobiliarias Limitada."/>
    <s v="76.204.527-3"/>
    <n v="171174"/>
    <x v="1"/>
  </r>
  <r>
    <s v="F.R. Magallanes"/>
    <s v="Compra/Contratación inferior a 3UTM"/>
    <x v="1"/>
    <s v="No Aplica"/>
    <s v="No Aplica"/>
    <s v="Orden de Compra "/>
    <n v="12250014"/>
    <d v="2025-02-17T00:00:00"/>
    <s v="Publicación Concurso Público día 23/02/2025 cargo Administrador/a FL Pto.Natales, de acuerdo a cotización."/>
    <s v="EMPRESA DE PUBLICACIONES LA PRENSA AUSTRAL LTDA."/>
    <s v="85.732.200-2"/>
    <n v="73780"/>
    <x v="1"/>
  </r>
  <r>
    <s v="F.R. Magallanes"/>
    <s v="Licitación Pública"/>
    <x v="0"/>
    <s v="Res. FN/MP N° 2060/2024"/>
    <d v="2024-08-13T00:00:00"/>
    <s v="Orden de Compra "/>
    <n v="12250015"/>
    <d v="2025-02-19T00:00:00"/>
    <s v="Pasaje Sra. C. Fernández Pta. Arenas/Santiago ida 03/03/2025 retorno Santiago/Pta. Arenas día 04/03/2025 y pasaje Sr. C. Crisosto Santiago/Pta. Arenas día 04/03/2025."/>
    <s v="Soc. de Turismo e Inversiones Inmobiliarias Limitada."/>
    <s v="76.204.527-3"/>
    <n v="699564"/>
    <x v="1"/>
  </r>
  <r>
    <s v="F.R. Magallanes"/>
    <s v="Licitación Pública"/>
    <x v="0"/>
    <s v="Res. FN/MP N° 2060/2024"/>
    <d v="2024-08-13T00:00:00"/>
    <s v="Orden de Compra "/>
    <n v="12250016"/>
    <d v="2025-02-24T00:00:00"/>
    <s v="Pasaje Sr. Cristian Crisosto tramo Punta Arenas- Santiago día 28 de Febrero 2025."/>
    <s v="Soc. de Turismo e Inversiones Inmobiliarias Limitada."/>
    <s v="76.204.527-3"/>
    <n v="198014"/>
    <x v="1"/>
  </r>
  <r>
    <s v="F.R. Magallanes"/>
    <s v="Licitación Pública"/>
    <x v="0"/>
    <s v="Res. FN/MP N° 2060/2024"/>
    <d v="2024-08-13T00:00:00"/>
    <s v="Orden de Compra "/>
    <n v="12250017"/>
    <d v="2025-02-24T00:00:00"/>
    <s v="Pasaje Pta. Arenas Santiago Sra.A.Bizama M. e hijo menor O.M.P.B día 26/02/2025 Código Reserva HPQFJP."/>
    <s v="Soc. de Turismo e Inversiones Inmobiliarias Limitada."/>
    <s v="76.204.527-3"/>
    <n v="195014"/>
    <x v="1"/>
  </r>
  <r>
    <s v="F.R. Magallanes"/>
    <s v="Licitación Pública"/>
    <x v="0"/>
    <s v="Res. FN/MP N° 2060/2024"/>
    <d v="2024-08-13T00:00:00"/>
    <s v="Orden de Compra "/>
    <n v="12250018"/>
    <d v="2025-02-28T00:00:00"/>
    <s v="Pasaje Pta.Arenas/Santiago/ Punta Arenas Andrea Salas Ida: 05/03/2025 retorno 06/03/2025 y diferencia por cambio fecha Cristian Crisosto tramo Santiago Pta.Arenas para día 09/03/2025."/>
    <s v="Soc. de Turismo e Inversiones Inmobiliarias Limitada."/>
    <s v="76.204.527-3"/>
    <n v="385680"/>
    <x v="1"/>
  </r>
  <r>
    <s v="F.R. Magallanes"/>
    <s v="Licitación Pública"/>
    <x v="0"/>
    <s v="Res. FN/MP N° 2060/2024"/>
    <d v="2024-08-13T00:00:00"/>
    <s v="Orden de Compra "/>
    <n v="12250019"/>
    <d v="2025-02-28T00:00:00"/>
    <s v="Pasaje Santiago Punta Arenas Santiago Sra.Diana Aurenque Ida: 12/03/2025 retorno 13/03/2025, actividad RR.HH"/>
    <s v="Soc. de Turismo e Inversiones Inmobiliarias Limitada."/>
    <s v="76.204.527-3"/>
    <n v="275392"/>
    <x v="1"/>
  </r>
  <r>
    <s v="F.R. Metrop. Centro Norte"/>
    <s v="Compra/Contratación inferior a 3UTM"/>
    <x v="1"/>
    <s v="No Aplica"/>
    <s v="No Aplica"/>
    <s v="Orden de Compra "/>
    <n v="13250010"/>
    <d v="2025-02-04T00:00:00"/>
    <s v="SERVICIO INTÉRPRETE CHINO-ESPAÑOL 01-02-25"/>
    <s v="HEXING WANG"/>
    <s v="12030780-0"/>
    <n v="93567"/>
    <x v="1"/>
  </r>
  <r>
    <s v="F.R. Metrop. Centro Norte"/>
    <s v="Compra/Contratación inferior a 3UTM"/>
    <x v="1"/>
    <s v="No Aplica"/>
    <s v="No Aplica"/>
    <s v="Orden de Compra "/>
    <n v="13250011"/>
    <d v="2025-02-05T00:00:00"/>
    <s v="EVALUACIÓN PSICOLABORAL ESTAMENTO PROFESIONAL (Abogado Asesor, suplente)"/>
    <s v="Consultoría e Investigación en RRHH SPA"/>
    <s v="76.580.320-9"/>
    <n v="134302"/>
    <x v="1"/>
  </r>
  <r>
    <s v="F.R. Metrop. Centro Norte"/>
    <s v="Compra/Contratación inferior a 3UTM"/>
    <x v="1"/>
    <s v="No Aplica"/>
    <s v="No Aplica"/>
    <s v="Orden de Compra "/>
    <n v="13250013"/>
    <d v="2025-02-14T00:00:00"/>
    <s v="Provisión e Instalación de láminas de seguridad para vidrios de vehículo"/>
    <s v="COMERCIALIZADORA EUR"/>
    <s v="76415172-0"/>
    <n v="200000"/>
    <x v="1"/>
  </r>
  <r>
    <s v="F.R. Metrop. Centro Norte"/>
    <s v="Contratación Directa"/>
    <x v="1"/>
    <s v="RES FR N°47"/>
    <d v="2025-02-25T00:00:00"/>
    <s v="Orden de Compra "/>
    <n v="13250019"/>
    <d v="2025-02-26T00:00:00"/>
    <s v="PETRÓLEO EQUIPO ELECTRÓGENO, POR CONTIGENCIA CORTE DE LUZ"/>
    <s v="COMERCIAL JM SPA"/>
    <s v="77682135-7"/>
    <n v="1190000"/>
    <x v="1"/>
  </r>
  <r>
    <s v="F.R. Metrop. Centro Norte"/>
    <s v="Contratación Directa"/>
    <x v="1"/>
    <s v="RES FR N°48"/>
    <d v="2025-02-25T00:00:00"/>
    <s v="Orden de Compra "/>
    <n v="13250020"/>
    <d v="2025-02-26T00:00:00"/>
    <s v="CARGA TELÉFONO SATELITAL, DURANTE CONTINGENCIA POR CORTE DE LUZ"/>
    <s v="TESAM CHILE S.A."/>
    <s v="96880440-5"/>
    <n v="680825"/>
    <x v="1"/>
  </r>
  <r>
    <s v="F.R. Metrop. Centro Norte"/>
    <s v="Licitación Pública"/>
    <x v="0"/>
    <s v="RES FR N°293"/>
    <d v="2024-12-05T00:00:00"/>
    <s v="Orden de Compra "/>
    <n v="13250021"/>
    <d v="2025-02-27T00:00:00"/>
    <s v="EVALUACIONES PSICOLABORALES SOLICITUD 26-02-2025."/>
    <s v="Consultoría e Investigación en RRHH SPA"/>
    <s v="76.580.320-9"/>
    <n v="289746"/>
    <x v="1"/>
  </r>
  <r>
    <s v="F.R. Metrop. Oriente"/>
    <s v="Compra/Contratación inferior a 3UTM"/>
    <x v="1"/>
    <s v="No Aplica"/>
    <s v="No Aplica"/>
    <s v="Orden de Compra "/>
    <n v="14250014"/>
    <d v="2025-02-04T00:00:00"/>
    <s v="Reparación de cortina metálica motorizada edificio Ñuñoa."/>
    <s v="CARLOS ALBERTO ROJAS LOPEZ"/>
    <s v="12855782-2"/>
    <n v="166600"/>
    <x v="1"/>
  </r>
  <r>
    <s v="F.R. Metrop. Oriente"/>
    <s v="Compra/Contratación inferior a 3UTM"/>
    <x v="1"/>
    <s v="No Aplica"/>
    <s v="No Aplica"/>
    <s v="Orden de Compra "/>
    <n v="14250016"/>
    <d v="2025-02-05T00:00:00"/>
    <s v="Adquisición de una tarjeta para ingresar al estacionamiento del Centro de Justicia."/>
    <s v="SOC.CONCESIONARIA C.DE JUSTICIA DE STGO."/>
    <s v="99557380-6"/>
    <n v="22908"/>
    <x v="1"/>
  </r>
  <r>
    <s v="F.R. Metrop. Oriente"/>
    <s v="Compra/Contratación inferior a 3UTM"/>
    <x v="1"/>
    <s v="No Aplica"/>
    <s v="No Aplica"/>
    <s v="Orden de Compra "/>
    <n v="14250017"/>
    <d v="2025-02-05T00:00:00"/>
    <s v="Adquisición de una tarjeta para ingresar al edificio del Centro de Justicia."/>
    <s v="SOC.CONCESIONARIA C.DE JUSTICIA DE STGO."/>
    <s v="99557380-6"/>
    <n v="22908"/>
    <x v="1"/>
  </r>
  <r>
    <s v="F.R. Metrop. Oriente"/>
    <s v="Compra/Contratación inferior a 3UTM"/>
    <x v="1"/>
    <s v="No Aplica"/>
    <s v="No Aplica"/>
    <s v="Orden de Compra "/>
    <n v="14250018"/>
    <d v="2025-02-11T00:00:00"/>
    <s v="Servicio de interpretación chino español."/>
    <s v="HEXING WANG"/>
    <s v="12030780-0"/>
    <n v="105263"/>
    <x v="1"/>
  </r>
  <r>
    <s v="F.R. Metrop. Oriente"/>
    <s v="Compra/Contratación inferior a 3UTM"/>
    <x v="1"/>
    <s v="No Aplica"/>
    <s v="No Aplica"/>
    <s v="Orden de Compra "/>
    <n v="14250019"/>
    <d v="2025-02-11T00:00:00"/>
    <s v="Reparación Equipo aire acondicionado edificio Las Condes."/>
    <s v="JORGE A.OSORIO ARROYO SERV.CLIM.E.I.R.L."/>
    <s v="52000848-9"/>
    <n v="169218"/>
    <x v="1"/>
  </r>
  <r>
    <s v="F.R. Metrop. Oriente"/>
    <s v="Compra/Contratación inferior a 3UTM"/>
    <x v="1"/>
    <s v="No Aplica"/>
    <s v="No Aplica"/>
    <s v="Orden de Compra "/>
    <n v="14250022"/>
    <d v="2025-02-17T00:00:00"/>
    <s v="Servicio de reparación Ascensor edificio Las Condes."/>
    <s v="FABRIMETAL S.A."/>
    <s v="85233500-9"/>
    <n v="126935"/>
    <x v="1"/>
  </r>
  <r>
    <s v="F.R. Metrop. Oriente"/>
    <s v="Compra/Contratación inferior a 3UTM"/>
    <x v="1"/>
    <s v="No Aplica"/>
    <s v="No Aplica"/>
    <s v="Orden de Compra "/>
    <n v="14250024"/>
    <d v="2025-02-20T00:00:00"/>
    <s v="Servicio de destrucción de especies."/>
    <s v="K D M S.A."/>
    <s v="96754450-7"/>
    <n v="47957"/>
    <x v="1"/>
  </r>
  <r>
    <s v="F.R. Metrop. Oriente"/>
    <s v="Licitación Privada Mayor"/>
    <x v="2"/>
    <s v="Res. DER N°34-2022"/>
    <d v="2022-09-08T00:00:00"/>
    <s v="Orden de Compra "/>
    <n v="14250025"/>
    <d v="2025-02-20T00:00:00"/>
    <s v="Servicio de transporte de especies para destrucción."/>
    <s v="SOCIEDAD DE TRANSPORTES EXPRESO SUR LTDA"/>
    <s v="76839250-1"/>
    <n v="263646"/>
    <x v="1"/>
  </r>
  <r>
    <s v="F.R. Metrop. Oriente"/>
    <s v="Compra/Contratación inferior a 3UTM"/>
    <x v="1"/>
    <s v="No Aplica"/>
    <s v="No Aplica"/>
    <s v="Orden de Compra "/>
    <n v="14250027"/>
    <d v="2025-02-24T00:00:00"/>
    <s v="Servicio de desratización de contingencia para edificio de Ñuñoa."/>
    <s v="APL.,ING.,ASE.,Y CONS. EN CONT. DE PLAGA"/>
    <s v="76431070-5"/>
    <n v="95200"/>
    <x v="1"/>
  </r>
  <r>
    <s v="F.R. Metrop. Sur"/>
    <s v="Contratación Directa"/>
    <x v="1"/>
    <s v="FRMS 074/2023"/>
    <d v="2023-08-18T00:00:00"/>
    <s v="Orden de Compra "/>
    <n v="15250020"/>
    <d v="2025-02-11T00:00:00"/>
    <s v="Servicio de reparación y cambio de bomba de condensado en equipo de Aire Acondicionado, ubicado en sala de Reunión de Gran Avenida #5234, San Miguel (piso 6)."/>
    <s v="SISTEMAS DE ENERGIA S.A. "/>
    <s v="99588050-4"/>
    <n v="208250"/>
    <x v="1"/>
  </r>
  <r>
    <s v="F.R. Metrop. Sur"/>
    <s v="Compra/Contratación inferior a 3UTM"/>
    <x v="1"/>
    <s v="No Aplica"/>
    <s v="No Aplica"/>
    <s v="Orden de Compra "/>
    <n v="15250023"/>
    <d v="2025-02-19T00:00:00"/>
    <s v="Servicio de destrucción de especies solicitado por la Unidad de Custodia, San Miguel."/>
    <s v="K D M S.A."/>
    <s v="96754450-7"/>
    <n v="47005"/>
    <x v="1"/>
  </r>
  <r>
    <s v="F.R. Metrop. Sur"/>
    <s v="Contratación Directa"/>
    <x v="1"/>
    <s v="FRMS 140/2024"/>
    <d v="2024-12-11T00:00:00"/>
    <s v="Orden de Compra "/>
    <n v="15250025"/>
    <d v="2025-02-25T00:00:00"/>
    <s v="3 evaluaciones psicolaborales para un cargo de Administrativo Operativo de Causas de la FRMS. "/>
    <s v="Consultoría e Investigación en RRHH SPA"/>
    <s v="76.580.320-9"/>
    <n v="301594"/>
    <x v="1"/>
  </r>
  <r>
    <s v="F.R. Metrop. Sur"/>
    <s v="Compra/Contratación inferior a 3UTM"/>
    <x v="1"/>
    <s v="No Aplica"/>
    <s v="No Aplica"/>
    <s v="Orden de Compra "/>
    <n v="15250028"/>
    <d v="2025-02-27T00:00:00"/>
    <s v="Evaluación psicolaboral para dos cargos Admistrativo Operativo grado XVI en calidad de titular, para la Fiscalia Especializada de Ingreso de causas y primeras Diligencias FRMS."/>
    <s v="LS CONSULTORIA LTDA. "/>
    <s v="77810996-4"/>
    <n v="191950"/>
    <x v="1"/>
  </r>
  <r>
    <s v="F.R. Metrop. Sur"/>
    <s v="Compra/Contratación inferior a 3UTM"/>
    <x v="1"/>
    <s v="No Aplica"/>
    <s v="No Aplica"/>
    <s v="Orden de Compra "/>
    <n v="15250029"/>
    <d v="2025-02-27T00:00:00"/>
    <s v="Evaluación psicolaboral para cargo Recepcionista grado XVIII para la Fiscalía Alta Complejidad y crimen Organizado en calidad de titular en FRMS."/>
    <s v="LS CONSULTORIA LTDA. "/>
    <s v="77810996-4"/>
    <n v="95975"/>
    <x v="1"/>
  </r>
  <r>
    <s v="F.R. Metrop. Sur"/>
    <s v="Compra/Contratación inferior a 3UTM"/>
    <x v="1"/>
    <s v="No Aplica"/>
    <s v="No Aplica"/>
    <s v="Orden de Compra "/>
    <n v="15250030"/>
    <d v="2025-02-27T00:00:00"/>
    <s v="Evaluación psicolaboral para un cargo Administrativo de Apoyo para la Unidad Regional de Atención a Víctimas y Testigos en calidad de titular. "/>
    <s v="LS CONSULTORIA LTDA. "/>
    <s v="77810996-4"/>
    <n v="95975"/>
    <x v="1"/>
  </r>
  <r>
    <s v="F.R. Metrop. Occidente"/>
    <s v="Compra/Contratación inferior a 3UTM"/>
    <x v="1"/>
    <s v="No Aplica"/>
    <s v="No Aplica"/>
    <s v="Orden de Compra "/>
    <n v="16250012"/>
    <d v="2025-02-04T00:00:00"/>
    <s v="Reparación fuga de agua AC pasillo hall recepción Fiscalía Regional, en virtud de lo dispuesto en el Título II (Exclusiones), Artículo 8°, Letra A del REGLAMENTO INTERNO DEL MINISTERIO PÚBLICO DE LA LEY 19.886"/>
    <s v="SISTEMAS DE ENERGIA S.A. "/>
    <s v="99588050-4"/>
    <n v="200000"/>
    <x v="1"/>
  </r>
  <r>
    <s v="F.R. Metrop. Occidente"/>
    <s v="Contratación Directa"/>
    <x v="1"/>
    <s v="RES FR 31"/>
    <d v="2025-02-06T00:00:00"/>
    <s v="Orden de Compra "/>
    <n v="16250013"/>
    <d v="2025-02-06T00:00:00"/>
    <s v="Reparación de motobomba en Fiscalía Local de San Bernardo, en virtud de contratación directa mediante Resolución FR N°31-2025."/>
    <s v="HIDRO AUTOMATIZACION LTDA."/>
    <s v="76034708-6"/>
    <n v="489852"/>
    <x v="1"/>
  </r>
  <r>
    <s v="F.R. Metrop. Occidente"/>
    <s v="Compra/Contratación inferior a 3UTM"/>
    <x v="1"/>
    <s v="No Aplica"/>
    <s v="No Aplica"/>
    <s v="Orden de Compra "/>
    <n v="16250015"/>
    <d v="2025-02-10T00:00:00"/>
    <s v="Trabajos menores en edificio, revisión técnica por filtración desde azotea a baño de hombre y mujeres piso 2 FL San Bernardo. Contratación conforme a Excepción título II art. 8 letra &quot;a&quot; del reglamento interno del MP."/>
    <s v="LED SERVICE SPA"/>
    <s v="76664194-6"/>
    <n v="113050"/>
    <x v="1"/>
  </r>
  <r>
    <s v="F.R. Metrop. Occidente"/>
    <s v="Compra/Contratación inferior a 3UTM"/>
    <x v="1"/>
    <s v="No Aplica"/>
    <s v="No Aplica"/>
    <s v="Orden de Compra "/>
    <n v="16250016"/>
    <d v="2025-02-10T00:00:00"/>
    <s v="Trabajos menores en edificio Pegado de vidrio en mesón recepción UAJ piso 12 y reparación de tapa registro piso oficina reunión Melipilla piso 12. Contratación conforme a excepción del título II art. 8 letra &quot;a&quot; del reglamento del MP."/>
    <s v="LED SERVICE SPA"/>
    <s v="76664194-6"/>
    <n v="190400"/>
    <x v="1"/>
  </r>
  <r>
    <s v="F.R. Metrop. Occidente"/>
    <s v="Compra/Contratación inferior a 3UTM"/>
    <x v="1"/>
    <s v="No Aplica"/>
    <s v="No Aplica"/>
    <s v="Orden de Compra "/>
    <n v="16250017"/>
    <d v="2025-02-12T00:00:00"/>
    <s v="servicio de desmonte de puntos de red y centros de enchufe desde mesón y reinstalar estos en bandeja en muro (oficina 01) e instalar bandeja para proteger cordón eléctrico a la vista (oficina 2) Contratación de conformidad a la Título II art. 8 letra &quot;a&quot; del Reglamento interno del MP. conforme a ley 19.886."/>
    <s v="SERELEC SPA"/>
    <s v="78052732-3"/>
    <n v="199920"/>
    <x v="1"/>
  </r>
  <r>
    <s v="F.R. Metrop. Occidente"/>
    <s v="Compra/Contratación inferior a 3UTM"/>
    <x v="1"/>
    <s v="No Aplica"/>
    <s v="No Aplica"/>
    <s v="Orden de Compra "/>
    <n v="16250018"/>
    <d v="2025-02-26T00:00:00"/>
    <s v="Servicio de provisión de soporte e instalación de TV de 55&quot; en sala reunión grande de piso 11 y centro enchufe doble en kitchenette piso 11 para refrigerador en edificio Miraflores 383. Contratación conforme a la exclusión art. 8 título II letra &quot;a&quot; del reglamento ley 19886 del MP."/>
    <s v="LED SERVICE SPA"/>
    <s v="76664194-6"/>
    <n v="201705"/>
    <x v="1"/>
  </r>
  <r>
    <s v="F.R. Metrop. Occidente"/>
    <s v="Compra/Contratación inferior a 3UTM"/>
    <x v="1"/>
    <s v="No Aplica"/>
    <s v="No Aplica"/>
    <s v="Orden de Compra "/>
    <n v="16250019"/>
    <d v="2025-02-26T00:00:00"/>
    <s v="Adquisición de tarjetas de acceso a dependencias y estacionamientos para fiscales SACFI Paola Salcedo Díaz - Arturo Rodriguez Arenas. Valor 0,5 UF c/u más IVA. valor UF estimada UAF $38.700. Proveedor debe considerar valor UF al día de emisión de factura."/>
    <s v="SOC.CONCESIONARIA C.DE JUSTICIA DE STGO."/>
    <s v="99557380-6"/>
    <n v="92106"/>
    <x v="1"/>
  </r>
  <r>
    <s v="F.R. Metrop. Occidente"/>
    <s v="Licitación Pública"/>
    <x v="0"/>
    <s v="RES FR 20"/>
    <d v="2025-01-28T00:00:00"/>
    <s v="Orden de Compra "/>
    <n v="16250021"/>
    <d v="2025-02-27T00:00:00"/>
    <s v="Adjudica Lic. Pública RS FR 20 del 28-01-2025, por periodo de 24 meses"/>
    <s v="SISTEMAS DE ENERGIA S.A. "/>
    <s v="99588050-4"/>
    <n v="34530000"/>
    <x v="1"/>
  </r>
  <r>
    <s v="Fiscalía Nacional"/>
    <s v="Licitación Pública"/>
    <x v="0"/>
    <s v="Res. FN/MP N° 2060/2024"/>
    <d v="2024-08-13T00:00:00"/>
    <s v="Orden de Compra "/>
    <n v="17250060"/>
    <d v="2025-02-04T00:00:00"/>
    <s v="Pasaje aéreo nacional para Sra. Carola Salas Olmedo, Rut: 15.117.753-0, Santiago/Temuco/Santiago, del 20 al 21 de marzo de 2025. participar en seminario de entrevista investigativa organizado por la Fiscalía de La Araucanía. Además de visita al equipo regional de URAVIT y apoyo técnico a instructores regionales de dicha Fiscalía. "/>
    <s v="Soc. de Turismo e Inversiones Inmobiliarias Limitada."/>
    <s v="76.204.527-3"/>
    <n v="141798"/>
    <x v="1"/>
  </r>
  <r>
    <s v="Fiscalía Nacional"/>
    <s v="Contratación Directa"/>
    <x v="1"/>
    <s v="FN/MP N° 314"/>
    <d v="2025-02-04T00:00:00"/>
    <s v="Orden de Compra "/>
    <n v="17250061"/>
    <d v="2025-02-05T00:00:00"/>
    <s v="Contratación de Mantención de 10.000 kilómetros de la camioneta merca Chevrolet, modelo TAHOE. Placa patente TSVD-XX."/>
    <s v="Automotora Inalco S.A."/>
    <s v="81198400-0"/>
    <n v="366350"/>
    <x v="1"/>
  </r>
  <r>
    <s v="Fiscalía Nacional"/>
    <s v="Contratación Directa"/>
    <x v="1"/>
    <s v="FN/MP N° 298"/>
    <d v="2025-01-31T00:00:00"/>
    <s v="Orden de Compra "/>
    <n v="17250062"/>
    <d v="2025-02-05T00:00:00"/>
    <s v="Contratación de Suministro e Instalación de dos Motores, para apertura y cierre de portón batiente de acceso vehicular al edificio de la Fiscalía Nacional."/>
    <s v="Comercial Bone S.A."/>
    <s v="96976640-k"/>
    <n v="2557072"/>
    <x v="1"/>
  </r>
  <r>
    <s v="Fiscalía Nacional"/>
    <s v="Licitación Pública"/>
    <x v="0"/>
    <s v="FN/MP N° 3029"/>
    <d v="2024-11-28T00:00:00"/>
    <s v="Orden de Compra "/>
    <n v="17250063"/>
    <d v="2025-02-05T00:00:00"/>
    <s v="Contratación de pólizas de seguro inmuebles, Mobiliario y Cableado y Eq. Electrónico del Ministerio Publico, para Avenida Bernardo O’Higgins N° 703 Talca Región del Maule, con cobertura desde el día 30 de noviembre de 2024 y hasta el día 30 de noviembre de 2025. Regulariza OC N° 17241284, del año 2024."/>
    <s v="Southbridge Compañía de Seguros Generales S.A."/>
    <s v="99288000-7"/>
    <n v="6789281"/>
    <x v="1"/>
  </r>
  <r>
    <s v="Fiscalía Nacional"/>
    <s v="Licitación Pública"/>
    <x v="0"/>
    <s v="Res. FN/MP N° 2060/2024"/>
    <d v="2024-08-13T00:00:00"/>
    <s v="Orden de Compra "/>
    <n v="17250064"/>
    <d v="2025-02-05T00:00:00"/>
    <s v="Pasaje aéreo internacional para Sra. Claudia Ortega Forner, Rut: 11.833.323-3, Santiago/Gyeongju – Corea del Sur/Santiago, del 21 de febrero al 03 de marzo de 2025. Participar en Cooperación Económica Asia-Pacífico (APEC). Las Primeras Reuniones de Altos funcionarios (SOM1) y reuniones conexas."/>
    <s v="Soc. de Turismo e Inversiones Inmobiliarias Limitada."/>
    <s v="76.204.527-3"/>
    <n v="2641616.64"/>
    <x v="1"/>
  </r>
  <r>
    <s v="Fiscalía Nacional"/>
    <s v="Contratación Directa"/>
    <x v="1"/>
    <s v="FN/MP N° 3082"/>
    <d v="2024-12-05T00:00:00"/>
    <s v="Orden de Compra "/>
    <n v="17250065"/>
    <d v="2025-02-07T00:00:00"/>
    <s v="Renovación del Convenio &quot;Enterprise Agreement” conforme al año 2025, lo que incluye los servicios de mantención y soporte de 384 licencias Windows Server y 40 licencias SQL Server y SQL Server Enterprise. "/>
    <s v="MSLI Latam Inc."/>
    <s v="88044324-9"/>
    <n v="117790270"/>
    <x v="1"/>
  </r>
  <r>
    <s v="Fiscalía Nacional"/>
    <s v="Licitación Pública"/>
    <x v="0"/>
    <s v="Res. FN/MP N° 2060/2024"/>
    <d v="2024-08-13T00:00:00"/>
    <s v="Orden de Compra "/>
    <n v="17250066"/>
    <d v="2025-02-11T00:00:00"/>
    <s v="Pasaje aéreo internacional para Sr. Marco Pacheco Veron, Rut: 12.611.628-4, Santiago/Gyeongju – Corea del Sur /Santiago, del 21 al 28 de febrero de 2025. Participar en Cooperación Económica Asia-Pacífico (APEC). Las Primeras Reuniones de Altos funcionarios (SOM1) y reuniones conexas."/>
    <s v="Soc. de Turismo e Inversiones Inmobiliarias Limitada."/>
    <s v="76.204.527-3"/>
    <n v="2638583.6800000002"/>
    <x v="1"/>
  </r>
  <r>
    <s v="Fiscalía Nacional"/>
    <s v="Licitación Pública"/>
    <x v="0"/>
    <s v="Res. FN/MP N° 2060/2024"/>
    <d v="2024-08-13T00:00:00"/>
    <s v="Orden de Compra "/>
    <n v="17250067"/>
    <d v="2025-02-11T00:00:00"/>
    <s v="Pasaje aéreo internacional para Sr. Daniel Soto Betancourt, Rut: 13.317.120-7, Santiago/Gyeongju – Corea del Sur /Santiago, del 21 al 28 de febrero de 2025. Participar en Cooperación Económica Asia-Pacífico (APEC). Las Primeras Reuniones de Altos funcionarios (SOM1) y reuniones conexas."/>
    <s v="Soc. de Turismo e Inversiones Inmobiliarias Limitada."/>
    <s v="76.204.527-3"/>
    <n v="2638583.6800000002"/>
    <x v="1"/>
  </r>
  <r>
    <s v="Fiscalía Nacional"/>
    <s v="Compra/Contratación inferior a 3UTM"/>
    <x v="1"/>
    <s v="No Aplica"/>
    <s v="No Aplica"/>
    <s v="Orden de Compra "/>
    <n v="17250068"/>
    <d v="2025-02-12T00:00:00"/>
    <s v="Publicación Aviso 1° Concurso FA 2025 en Diario Oficial, el 01 de febrero de 2025. "/>
    <s v="Subsecretaria del Interior_x000a_(Diario Oficial)"/>
    <s v="60501000-8"/>
    <n v="46915"/>
    <x v="1"/>
  </r>
  <r>
    <s v="Fiscalía Nacional"/>
    <s v="Compra/Contratación inferior a 3UTM"/>
    <x v="1"/>
    <s v="No Aplica"/>
    <s v="No Aplica"/>
    <s v="Orden de Compra "/>
    <n v="17250069"/>
    <d v="2025-02-14T00:00:00"/>
    <s v="Publicación de aviso Resolución que nombra a Fiscal Regional de la FR de Antofagasta y Fiscal Regional de la FR de Coquimbo, publicado el 22 de enero de 2025."/>
    <s v="Subsecretaria del Interior_x000a_(Diario Oficial)"/>
    <s v="60501000-8"/>
    <n v="171124"/>
    <x v="1"/>
  </r>
  <r>
    <s v="Fiscalía Nacional"/>
    <s v="Contratación Directa"/>
    <x v="1"/>
    <s v="FN/MP N° 353"/>
    <d v="2025-02-12T00:00:00"/>
    <s v="Orden de Compra "/>
    <n v="17250070"/>
    <d v="2025-02-17T00:00:00"/>
    <s v="Contratación directa para la Renovación de la Suscripción anual de “La Segunda digital&quot; al Usuario: Palomba Cohen Escobar RUT 12.659.093-8. Período de suscripción 28-02-2025 al 28-02-2026. Y al Usuario: Ángel Valencia Vásquez. Período de suscripción 12-12-2025 al 12-12-2026; Suscripción anual para &quot;El Mercurio Digital&quot;. A contratar para el Usuario: Palomba Cohen Escobar RUT 12.659.093-8. Período de suscripción 28-02-2025 al 28-02-2026. Usuario: Ángel Valencia Vásquez, Rut: 8.667.131-k. Período de suscripción 18-10-2025 al 18-10-2026; Suscripción anual para &quot;El Mercurio Legal&quot;. Usuario: Palomba Cohen Escobar RUT 12.659.093-8, Unidad de Comunicaciones. Período de suscripción 03-07-2025 al 03-07-2026."/>
    <s v="El Mercurio S.A.P"/>
    <s v="90193000-7"/>
    <n v="746194"/>
    <x v="1"/>
  </r>
  <r>
    <s v="Fiscalía Nacional"/>
    <s v="Contratación Directa"/>
    <x v="1"/>
    <s v="FN/MP N° 353"/>
    <d v="2025-02-12T00:00:00"/>
    <s v="Orden de Compra "/>
    <n v="17250071"/>
    <d v="2025-02-17T00:00:00"/>
    <s v="Contratación de Renovación de la Suscripción Anual al &quot;Diario Financiero Digital Premium&quot;. Usuario: Palomba Cohen Escobar RUT 12.659.093-8, Unidad de Comunicaciones. Período de suscripción 19/02/2025 al 19/02/2026. Y para el Usuario: Ángel Valencia Vásquez, Rut: 8.667.131-k, Fiscal Nacional. Período de suscripción 27/09/2025 al 27/09/2026."/>
    <s v="Ediciones Financieras S.A."/>
    <s v="96539380-3"/>
    <n v="201400"/>
    <x v="1"/>
  </r>
  <r>
    <s v="Fiscalía Nacional"/>
    <s v="Contratación Directa"/>
    <x v="1"/>
    <s v="FN/MP N° 353"/>
    <d v="2025-02-12T00:00:00"/>
    <s v="Orden de Compra "/>
    <n v="17250072"/>
    <d v="2025-02-17T00:00:00"/>
    <s v="Contratación de Renovación de la Suscripción anual &quot;El País&quot;. Usuario: Palomba Cohen Escobar RUT 12.659.093-8, Unidad de Comunicaciones. Período de suscripción 12/06/2025 al 12/06/2026."/>
    <s v="Prisa Media Iberoamericana de Noticias Limitada"/>
    <s v="76096185-K"/>
    <n v="64260"/>
    <x v="1"/>
  </r>
  <r>
    <s v="Fiscalía Nacional"/>
    <s v="Licitación Pública"/>
    <x v="0"/>
    <s v="Res. FN/MP N° 2060/2024"/>
    <d v="2024-08-13T00:00:00"/>
    <s v="Orden de Compra "/>
    <n v="17250074"/>
    <d v="2025-02-19T00:00:00"/>
    <s v="Pasaje aéreo nacional para Sr. Ángel Valencia Vásquez, Rut: 8.667.131-k, Santiago/Temuco/Santiago, el 21 de febrero de 2025. Reunión con Fiscales Regionales Zona Sur – Incendios."/>
    <s v="Soc. de Turismo e Inversiones Inmobiliarias Limitada."/>
    <s v="76.204.527-3"/>
    <n v="371836"/>
    <x v="1"/>
  </r>
  <r>
    <s v="Fiscalía Nacional"/>
    <s v="Licitación Pública"/>
    <x v="0"/>
    <s v="Res. FN/MP N° 2060/2024"/>
    <d v="2024-08-13T00:00:00"/>
    <s v="Orden de Compra "/>
    <n v="17250075"/>
    <d v="2025-02-19T00:00:00"/>
    <s v="Pasaje aéreo nacional para Sr. Alvaro Zepeda, Rut: 17.313.179-8, Santiago/Temuco/Santiago, el 21 de febrero de 2025. Escolta al Fiscal Nacional en Reunión con Fiscales Regionales Zona Sur – Incendios."/>
    <s v="Soc. de Turismo e Inversiones Inmobiliarias Limitada."/>
    <s v="76.204.527-3"/>
    <n v="371836"/>
    <x v="1"/>
  </r>
  <r>
    <s v="Fiscalía Nacional"/>
    <s v="Licitación Pública"/>
    <x v="0"/>
    <s v="Res. FN/MP N° 2060/2024"/>
    <d v="2024-08-13T00:00:00"/>
    <s v="Orden de Compra "/>
    <n v="17250076"/>
    <d v="2025-02-19T00:00:00"/>
    <s v="Pasaje aéreo nacional para Sra. Deborah Bailey, Rut: 11.605.340-3, Santiago/Temuco/Santiago, el 21 de febrero de 2025. Acompaña al Fiscal Nacional en Reunión con Fiscales Regionales Zona Sur – Incendios."/>
    <s v="Soc. de Turismo e Inversiones Inmobiliarias Limitada."/>
    <s v="76.204.527-3"/>
    <n v="356836"/>
    <x v="1"/>
  </r>
  <r>
    <s v="Fiscalía Nacional"/>
    <s v="Licitación Pública"/>
    <x v="0"/>
    <s v="Res. FN/MP N° 2060/2024"/>
    <d v="2024-08-13T00:00:00"/>
    <s v="Orden de Compra "/>
    <n v="17250077"/>
    <d v="2025-02-19T00:00:00"/>
    <s v="Pasaje aéreo nacional para Sra. María José Liberona Godoy, Rut: 16.839.264-8 Santiago/Temuco/Santiago, el 21 de febrero de 2025. Acompaña al Fiscal Nacional en Reunión con Fiscales Regionales Zona Sur – Incendios."/>
    <s v="Soc. de Turismo e Inversiones Inmobiliarias Limitada."/>
    <s v="76.204.527-3"/>
    <n v="356836"/>
    <x v="1"/>
  </r>
  <r>
    <s v="Fiscalía Nacional"/>
    <s v="Licitación Pública"/>
    <x v="0"/>
    <s v="Res. FN/MP N° 2060/2024"/>
    <d v="2024-08-13T00:00:00"/>
    <s v="Orden de Compra "/>
    <n v="17250078"/>
    <d v="2025-02-19T00:00:00"/>
    <s v="Pasaje aéreo nacional para Sr. Cristian Paredes Valenzuela, Rut: 14.303.292-2, Santiago/Temuco/Santiago, del 21 al 22 de febrero de 2025. Reunión especial de coordinación interregional MP en materia de incendios forestales en el Biobío y la Araucanía, encabezada por el Fiscal Nacional."/>
    <s v="Soc. de Turismo e Inversiones Inmobiliarias Limitada."/>
    <s v="76.204.527-3"/>
    <n v="315836"/>
    <x v="1"/>
  </r>
  <r>
    <s v="Fiscalía Nacional"/>
    <s v="Licitación Pública"/>
    <x v="0"/>
    <s v="Res. FN/MP N° 2060/2024"/>
    <d v="2024-08-13T00:00:00"/>
    <s v="Orden de Compra "/>
    <n v="17250079"/>
    <d v="2025-02-19T00:00:00"/>
    <s v="Pasaje aéreo nacional para Sra. Valeria Jelvez, Rut: 16.563.938-3 Santiago/Temuco/Santiago, el 21 de febrero de 2025. Reunión especial de coordinación interregional MP en materia de incendios forestales en el Biobío y la Araucanía, encabezada por el Fiscal Nacional."/>
    <s v="Soc. de Turismo e Inversiones Inmobiliarias Limitada."/>
    <s v="76.204.527-3"/>
    <n v="298836"/>
    <x v="1"/>
  </r>
  <r>
    <s v="Fiscalía Nacional"/>
    <s v="Licitación Pública"/>
    <x v="0"/>
    <s v="Res. FN/MP N° 2060/2024"/>
    <d v="2024-08-13T00:00:00"/>
    <s v="Orden de Compra "/>
    <n v="17250081"/>
    <d v="2025-02-21T00:00:00"/>
    <s v="Pasaje aéreo nacional para Sr. Ángel Valencia Vásquez, Rut: 8.667.131-k, Santiago/Temuco/Santiago, el 21 de febrero de 2025. Reunión con Fiscales Regionales Zona Sur – Incendios. Cambio de pasaje."/>
    <s v="Soc. de Turismo e Inversiones Inmobiliarias Limitada."/>
    <s v="76.204.527-3"/>
    <n v="128104"/>
    <x v="1"/>
  </r>
  <r>
    <s v="Fiscalía Nacional"/>
    <s v="Licitación Pública"/>
    <x v="0"/>
    <s v="Res. FN/MP N° 2060/2024"/>
    <d v="2024-08-13T00:00:00"/>
    <s v="Orden de Compra "/>
    <n v="17250082"/>
    <d v="2025-02-21T00:00:00"/>
    <s v="Pasaje aéreo nacional para Sr. Alvaro Zepeda, Rut: 17.313.179-8, Santiago/Temuco/Santiago, el 21 de febrero de 2025. Escolta al Fiscal Nacional en Reunión con Fiscales Regionales Zona Sur – Incendios. Cambio de pasaje."/>
    <s v="Soc. de Turismo e Inversiones Inmobiliarias Limitada."/>
    <s v="76.204.527-3"/>
    <n v="128104"/>
    <x v="1"/>
  </r>
  <r>
    <s v="Fiscalía Nacional"/>
    <s v="Licitación Pública"/>
    <x v="0"/>
    <s v="Res. FN/MP N° 2060/2024"/>
    <d v="2024-08-13T00:00:00"/>
    <s v="Orden de Compra "/>
    <n v="17250083"/>
    <d v="2025-02-21T00:00:00"/>
    <s v="Pasaje aéreo nacional para Sra. Deborah Bailey, Rut: 11.605.340-3, Temuco/Santiago, el 21 de febrero de 2025. Acompaña al Fiscal Nacional en Reunión con Fiscales Regionales Zona Sur – Incendios. Cambio de pasaje."/>
    <s v="Soc. de Turismo e Inversiones Inmobiliarias Limitada."/>
    <s v="76.204.527-3"/>
    <n v="34000"/>
    <x v="1"/>
  </r>
  <r>
    <s v="Fiscalía Nacional"/>
    <s v="Licitación Pública"/>
    <x v="0"/>
    <s v="Res. FN/MP N° 2060/2024"/>
    <d v="2024-08-13T00:00:00"/>
    <s v="Orden de Compra "/>
    <n v="17250084"/>
    <d v="2025-02-21T00:00:00"/>
    <s v="Pasaje aéreo nacional para Sra. María José Liberona Godoy, Rut: 16.839.264-8 Santiago/Temuco/Santiago, el 21 de febrero de 2025. Acompaña al Fiscal Nacional en Reunión con Fiscales Regionales Zona Sur – Incendios. Cambio de pasaje."/>
    <s v="Soc. de Turismo e Inversiones Inmobiliarias Limitada."/>
    <s v="76.204.527-3"/>
    <n v="119104"/>
    <x v="1"/>
  </r>
  <r>
    <s v="Fiscalía Nacional"/>
    <s v="Licitación Pública"/>
    <x v="0"/>
    <s v="Res. FN/MP N° 2060/2024"/>
    <d v="2024-08-13T00:00:00"/>
    <s v="Orden de Compra "/>
    <n v="17250085"/>
    <d v="2025-02-21T00:00:00"/>
    <s v="Pasaje aéreo nacional para Sra. Valeria Jelvez Gallegos, Rut: 16.563.938-3 Temuco/Santiago, el 21 de febrero de 2025. Reunión especial de coordinación interregional MP en materia de incendios forestales en el Biobío y la Araucanía, encabezada por el Fiscal Nacional. Cambio de pasaje."/>
    <s v="Soc. de Turismo e Inversiones Inmobiliarias Limitada."/>
    <s v="76.204.527-3"/>
    <n v="34000"/>
    <x v="1"/>
  </r>
  <r>
    <s v="Fiscalía Nacional"/>
    <s v="Contratación Directa"/>
    <x v="1"/>
    <s v="FN/MP N° 2461"/>
    <d v="2024-09-30T00:00:00"/>
    <s v="Orden de Compra "/>
    <n v="17250086"/>
    <d v="2025-02-24T00:00:00"/>
    <s v="Contratación de Endoso Pólizas de Seguro para 02 Vehículos blindados asignados a los equipos ECOH de la Fiscalía local de Ovalle, de la Región de Coquimbo y a la Región Metropolitana Sur, con plazo de vencimiento hasta el  02/10/2025."/>
    <s v="BCI Seguros Generales S.A"/>
    <s v="99147000-K"/>
    <n v="4134832"/>
    <x v="1"/>
  </r>
  <r>
    <s v="Fiscalía Nacional"/>
    <s v="Licitación Pública"/>
    <x v="0"/>
    <s v="Res. FN/MP N° 2060/2024"/>
    <d v="2024-08-13T00:00:00"/>
    <s v="Orden de Compra "/>
    <n v="17250087"/>
    <d v="2025-02-24T00:00:00"/>
    <s v="Pasaje aéreo internacional para Sr. Ángel Valencia Vásquez, Rut: 8.667.131-k, Santiago/Buenos Aires - Argentina/Santiago, del 07 al 10 de abril 2025. Participar en 59° Reunión del Comité Ejecutivo del IAP."/>
    <s v="Soc. de Turismo e Inversiones Inmobiliarias Limitada."/>
    <s v="76.204.527-3"/>
    <n v="395164"/>
    <x v="1"/>
  </r>
  <r>
    <s v="Fiscalía Nacional"/>
    <s v="Licitación Pública"/>
    <x v="0"/>
    <s v="Res. FN/MP N° 2060/2024"/>
    <d v="2024-08-13T00:00:00"/>
    <s v="Orden de Compra "/>
    <n v="17250088"/>
    <d v="2025-02-24T00:00:00"/>
    <s v="Pasaje aéreo internacional para Sr. Juan Pablo Glasinovic Vernon, Rut: 9.616.765-2, Santiago/Buenos Aires - Argentina/Santiago, del 07 al 10 de abril 2025. Acompañar al Fiscal Nacional para Participar en 59° Reunión del Comité Ejecutivo del IAP."/>
    <s v="Soc. de Turismo e Inversiones Inmobiliarias Limitada."/>
    <s v="76.204.527-3"/>
    <n v="395164"/>
    <x v="1"/>
  </r>
  <r>
    <s v="Fiscalía Nacional"/>
    <s v="Licitación Pública"/>
    <x v="0"/>
    <s v="Res. FN/MP N° 2060/2024"/>
    <d v="2024-08-13T00:00:00"/>
    <s v="Orden de Compra "/>
    <n v="17250089"/>
    <d v="2025-02-24T00:00:00"/>
    <s v="Pasaje aéreo internacional para Sra. Deborah Bailey, Rut: 11.605.340-3, Santiago/Buenos Aires - Argentina/Santiago, del 07 al 10 de abril 2025. Acompañar al Fiscal Nacional para Participar en 59° Reunión del Comité Ejecutivo del IAP."/>
    <s v="Soc. de Turismo e Inversiones Inmobiliarias Limitada."/>
    <s v="76.204.527-3"/>
    <n v="395164"/>
    <x v="1"/>
  </r>
  <r>
    <s v="Fiscalía Nacional"/>
    <s v="Licitación Pública"/>
    <x v="0"/>
    <s v="Res. FN/MP N° 2060/2024"/>
    <d v="2024-08-13T00:00:00"/>
    <s v="Orden de Compra "/>
    <n v="17250090"/>
    <d v="2025-02-24T00:00:00"/>
    <s v="Pasaje aéreo internacional para Sr. Felipe Fritz Castro, Rut: 16.899.242-4, Santiago/Buenos Aires - Argentina/Santiago, del 07 al 10 de abril 2025. Escoltar a Fiscal Nacional para Participar en 59° Reunión del Comité Ejecutivo del IAP."/>
    <s v="Soc. de Turismo e Inversiones Inmobiliarias Limitada."/>
    <s v="76.204.527-3"/>
    <n v="395164"/>
    <x v="1"/>
  </r>
  <r>
    <s v="Fiscalía Nacional"/>
    <s v="Contratación Directa"/>
    <x v="1"/>
    <s v="FN/MP N° 421"/>
    <d v="2025-02-24T00:00:00"/>
    <s v="Orden de Compra "/>
    <n v="17250092"/>
    <d v="2025-02-25T00:00:00"/>
    <s v="Contratación de Mantención de 10.000 kilómetros de la camioneta marca Chevrolet, modelo TAHOE. Placa patente TSVC-XX."/>
    <s v="Automotora Inalco S.A."/>
    <s v="81198400-0"/>
    <n v="366350"/>
    <x v="1"/>
  </r>
  <r>
    <s v="Fiscalía Nacional"/>
    <s v="Licitación Pública"/>
    <x v="0"/>
    <s v="Res. FN/MP N° 2060/2024"/>
    <d v="2024-08-13T00:00:00"/>
    <s v="Orden de Compra "/>
    <n v="17250094"/>
    <d v="2025-02-26T00:00:00"/>
    <s v="Pasaje aéreo internacional para Sr. Felipe Fritz Castro, Rut: 16.899.242-4, Santiago/Países Bajos – Amsterdam Italia - Roma/Santiago, del 24 de marzo al 02 de abril 2025. Escoltar al Fiscal Nacional participar en Conferencia de Perspectivas Unidas Modelando la lucha contra las redes criminales organizadas de drogas del 24 al 28 de marzo y los flujos de dinero ilícito y Programa Falcone Borsellino en Roma Italia desde el 28 marzo al 02 de abril."/>
    <s v="Soc. de Turismo e Inversiones Inmobiliarias Limitada."/>
    <s v="76.204.527-3"/>
    <n v="2137874"/>
    <x v="1"/>
  </r>
  <r>
    <s v="Fiscalía Nacional"/>
    <s v="Licitación Pública"/>
    <x v="0"/>
    <s v="Res. FN/MP N° 2060/2024"/>
    <d v="2024-08-13T00:00:00"/>
    <s v="Orden de Compra "/>
    <n v="17250095"/>
    <d v="2025-02-26T00:00:00"/>
    <s v="Pasaje aéreo internacional para Sra. Deborah Bailey Vera, Rut: 11.605.340-3, Santiago/Países Bajos – Amsterdam Italia - Roma/Santiago, del 26 de marzo al 02 de abril 2025. Conferencia de Perspectivas Unidas Modelando la lucha contra las redes criminales organizadas de drogas del 24 al 28 de marzo y los flujos de dinero ilícito y Programa Falcone Borsellino en Roma Italia desde el 28 marzo al 02 de abril."/>
    <s v="Soc. de Turismo e Inversiones Inmobiliarias Limitada."/>
    <s v="76.204.527-3"/>
    <n v="2045831"/>
    <x v="1"/>
  </r>
  <r>
    <s v="Fiscalía Nacional"/>
    <s v="Compra/Contratación inferior a 3UTM"/>
    <x v="1"/>
    <s v="No Aplica"/>
    <s v="No Aplica"/>
    <s v="Orden de Compra "/>
    <n v="17250097"/>
    <d v="2025-02-28T00:00:00"/>
    <s v="Contratación de 1 Servicio de Suministro e instalación de punto de red Cat6, en el piso 9, sector sur poniente."/>
    <s v="LyB Servicios Tecnologicos SpA"/>
    <s v="76936729-2"/>
    <n v="200564.98"/>
    <x v="1"/>
  </r>
  <r>
    <s v="Fiscalía Nacional"/>
    <s v="Contratación Directa"/>
    <x v="1"/>
    <s v="FN/MP N° 445"/>
    <d v="2025-02-27T00:00:00"/>
    <s v="Contrato"/>
    <s v="no aplica"/>
    <d v="2025-02-27T00:00:00"/>
    <s v="Ampliación de contrato de consultoría para elaborar una matriz de riesgos a la integridad en la persecución penal del Ministerio Público"/>
    <s v="Valenzuela, Recabarren y Barrera Sociedad de Profesionales de Responsabilidad Ltda"/>
    <s v="77.682.128-4"/>
    <n v="2387000"/>
    <x v="1"/>
  </r>
  <r>
    <s v="F.R. Arica y Parinacota"/>
    <s v="Contratación Directa"/>
    <x v="1"/>
    <s v="17 FN-MP NRO.2562"/>
    <d v="2024-10-11T00:00:00"/>
    <s v="Orden de Servicio"/>
    <n v="18250041"/>
    <d v="2025-03-01T00:00:00"/>
    <s v="Renovacion del arriendo de vehiculo con chofer por un (1) mes, a partir del 13-03-2025."/>
    <s v="ABDON GERARDO AYALA PINTO"/>
    <s v="7.270.914-4"/>
    <n v="3000000"/>
    <x v="2"/>
  </r>
  <r>
    <s v="F.R. Arica y Parinacota"/>
    <s v="Licitación Pública"/>
    <x v="0"/>
    <s v="Res. FN/MP N° 2060/2024"/>
    <d v="2024-08-13T00:00:00"/>
    <s v="Orden de Compra "/>
    <n v="18250052"/>
    <d v="2025-03-14T00:00:00"/>
    <s v="Se adquirieron pasajes aereos nacional, tramo SCL-ARI-SCL, tarifa light, para el fiscal regional M.E.C.G., C.I. 12.834.953-7."/>
    <s v="Soc. de Turismo e Inversiones Inmobiliarias Limitada."/>
    <s v="76.204.527-3"/>
    <n v="204194"/>
    <x v="2"/>
  </r>
  <r>
    <s v="F.R. Arica y Parinacota"/>
    <s v="Compra/Contratación inferior a 3UTM"/>
    <x v="1"/>
    <s v="No Aplica"/>
    <s v="No Aplica"/>
    <s v="Orden de Compra "/>
    <n v="18250055"/>
    <d v="2025-03-18T00:00:00"/>
    <s v="Pago de Permiso de Circulación, Placa SKGX24, Tipo Vehículo Station Wagon, Marca Hyundai, Modelo Tucson NX4 2.0 AT, Año 2023."/>
    <s v="ILUSTRE MUNICIPALIDAD DE ARICA"/>
    <s v="69010100-9"/>
    <n v="191585"/>
    <x v="2"/>
  </r>
  <r>
    <s v="F.R. Arica y Parinacota"/>
    <s v="Licitación Pública"/>
    <x v="0"/>
    <s v="Res. FN/MP N° 2060/2024"/>
    <d v="2024-08-13T00:00:00"/>
    <s v="Orden de Compra "/>
    <n v="18250064"/>
    <d v="2025-03-26T00:00:00"/>
    <s v="Según la Resolución FN/MP Nro. 2060/2024, emitida el 13/08/2024, se adquirieron pasajes aéreos nacional, tramo ARI-SCL-ARI, para el Fiscal Jefe Anatole Alejandro Larrabeiti Yanez, C.I. 17.559.308-k."/>
    <s v="Soc. de Turismo e Inversiones Inmobiliarias Limitada."/>
    <s v="76.204.527-3"/>
    <n v="371342"/>
    <x v="2"/>
  </r>
  <r>
    <s v="F.R. Arica y Parinacota"/>
    <s v="Contratación Directa"/>
    <x v="1"/>
    <s v="18-FR NRO.111"/>
    <d v="2024-12-10T00:00:00"/>
    <s v="Orden de Servicio"/>
    <n v="18250068"/>
    <d v="2025-03-28T00:00:00"/>
    <s v="Segun cotizacion N.º 15 de fecha 28-02-2025 se le adjudico a la Empresa Andes Servicios Integrales E.I.R.L. la instalacion de elementos de seguridad y proteccion, en las viviendas de victimas y testigos."/>
    <s v="ANDES SERVICIOS INTEGRALES E.I.R.L"/>
    <s v="76403291-8"/>
    <n v="779600"/>
    <x v="2"/>
  </r>
  <r>
    <s v="F.R. Tarapacá"/>
    <s v="Compra/Contratación inferior a 3UTM"/>
    <x v="1"/>
    <s v="No Aplica"/>
    <s v="No Aplica"/>
    <s v="Orden de Compra "/>
    <n v="1250025"/>
    <d v="2025-03-18T00:00:00"/>
    <s v="Compra de un ponchador de cables de red y probador de cables para revisión de puntos de datos por UGI."/>
    <s v="ELECTRONICA RETAIL LTDA."/>
    <s v="83030600-5"/>
    <n v="109970"/>
    <x v="2"/>
  </r>
  <r>
    <s v="F.R. Tarapacá"/>
    <s v="Compra/Contratación inferior a 3UTM"/>
    <x v="1"/>
    <s v="No Aplica"/>
    <s v="No Aplica"/>
    <s v="Orden de Servicio"/>
    <n v="1250027"/>
    <d v="2025-03-18T00:00:00"/>
    <s v="Servicio de desratización Uravit, incluye 2 posturas de cebos y visita de inspección."/>
    <s v="ALEXANDER LOWENSTEIN"/>
    <s v="7160043-2"/>
    <n v="95200"/>
    <x v="2"/>
  </r>
  <r>
    <s v="F.R. Tarapacá"/>
    <s v="Compra/Contratación inferior a 3UTM"/>
    <x v="1"/>
    <s v="No Aplica"/>
    <s v="No Aplica"/>
    <s v="Orden de Servicio"/>
    <n v="1250031"/>
    <d v="2025-03-28T00:00:00"/>
    <s v="Evaluación psicolaboral p/2 postulantes profesionales a FR Tarapacá."/>
    <s v="PEOPLE GO SPA"/>
    <s v="77073835-0"/>
    <n v="195001"/>
    <x v="2"/>
  </r>
  <r>
    <s v="F.R. Tarapacá"/>
    <s v="Contratación Directa"/>
    <x v="1"/>
    <s v="FN N°3252"/>
    <d v="2024-12-26T00:00:00"/>
    <s v="Orden de Servicio"/>
    <n v="1250033"/>
    <d v="2025-03-31T00:00:00"/>
    <s v="Compra de 50 moneda con imagen corporativa, para presentes conmemorativos a autoridades."/>
    <s v="GUTIVAS SPA"/>
    <s v="77339489-K"/>
    <n v="500000"/>
    <x v="2"/>
  </r>
  <r>
    <s v="F.R. Tarapacá"/>
    <s v="Compra/Contratación inferior a 3UTM"/>
    <x v="1"/>
    <s v="No Aplica"/>
    <s v="No Aplica"/>
    <s v="Orden de Servicio"/>
    <n v="1250034"/>
    <d v="2025-03-31T00:00:00"/>
    <s v="Evaluación psicolaboral p/2 postulantes a FR Tarapacá."/>
    <s v="CONSULTORIA E INVESTIGACION EN RRHH SPA"/>
    <s v="76580320-9"/>
    <n v="97348"/>
    <x v="2"/>
  </r>
  <r>
    <s v="F.R. Antofagasta"/>
    <s v="Compra/Contratación inferior a 3UTM"/>
    <x v="1"/>
    <s v="No Aplica"/>
    <s v="No Aplica"/>
    <s v="Orden de Compra "/>
    <n v="2250049"/>
    <d v="2025-03-04T00:00:00"/>
    <s v="Servicio de cafetería para jornada de trabajo &quot;Definiciones Regionales 2025&quot;, a realizarse el día 06 de marzo de 2025. UE 201"/>
    <s v="HOTEL ANTOFAGASTA S.A"/>
    <s v="96.884.900-K"/>
    <n v="166600"/>
    <x v="2"/>
  </r>
  <r>
    <s v="F.R. Antofagasta"/>
    <s v="Compra/Contratación inferior a 3UTM"/>
    <x v="1"/>
    <s v="No Aplica"/>
    <s v="No Aplica"/>
    <s v="Orden de Compra "/>
    <n v="2250050"/>
    <d v="2025-03-04T00:00:00"/>
    <s v="Reparación de equipo de aire acondicionado tipo split 24.0000 BTU de fiscalía regional Baquedano 340.Art. 8 letra a) Reglamento Interno MP"/>
    <s v="SEMITEC S.P.A."/>
    <s v="76.353.568-1"/>
    <n v="154700"/>
    <x v="2"/>
  </r>
  <r>
    <s v="F.R. Antofagasta"/>
    <s v="Contratación Directa"/>
    <x v="1"/>
    <s v="FN/MP N° 1027"/>
    <d v="2024-04-26T00:00:00"/>
    <s v="Orden de Compra "/>
    <n v="2250051"/>
    <d v="2025-03-05T00:00:00"/>
    <s v="Servicio de aseo oficinas ECOH de la ciudad de Calama para el mes de abril de 2025."/>
    <s v="FILOMENA BARRA Y CIA"/>
    <s v="52.001.942-1"/>
    <n v="1082900"/>
    <x v="2"/>
  </r>
  <r>
    <s v="F.R. Antofagasta"/>
    <s v="Licitación Pública"/>
    <x v="0"/>
    <s v="Res. FN/MP N° 2060/2024"/>
    <d v="2024-08-13T00:00:00"/>
    <s v="Orden de Compra "/>
    <n v="2250052"/>
    <d v="2025-03-05T00:00:00"/>
    <s v="Pasajes aéreo por comisión de servicios para Fiscal Regional y PPI con la finalidad de concurrir a reunión con PDI en la ciudad de Santiago."/>
    <s v="Soc. de Turismo e Inversiones Inmobiliarias Limitada."/>
    <s v="76.204.527-3"/>
    <n v="599638"/>
    <x v="2"/>
  </r>
  <r>
    <s v="F.R. Antofagasta"/>
    <s v="Compra/Contratación inferior a 3UTM"/>
    <x v="1"/>
    <s v="No Aplica"/>
    <s v="No Aplica"/>
    <s v="Orden de Compra "/>
    <n v="2250053"/>
    <d v="2025-03-05T00:00:00"/>
    <s v="Servicio de traslado en vehículo arrendado para Fiscal Regional y PPI en contexto de seguridad por viaje a la ciudad de Santiago en comisión de servicios."/>
    <s v="ARRENDADORA DE VEHICULOS S.A."/>
    <s v="77.225.200-5"/>
    <n v="176433"/>
    <x v="2"/>
  </r>
  <r>
    <s v="F.R. Antofagasta"/>
    <s v="Compra/Contratación inferior a 3UTM"/>
    <x v="1"/>
    <s v="No Aplica"/>
    <s v="No Aplica"/>
    <s v="Orden de Compra "/>
    <n v="2250054"/>
    <d v="2025-03-05T00:00:00"/>
    <s v="Reparación de puerta de acceso oficina ECOH Antofagasta. Art 8 letra a) Reglamento Interno - Valor &lt; a 3UMT"/>
    <s v="MJR SERVICIOS SPA"/>
    <s v="77.169.637-6"/>
    <n v="95200"/>
    <x v="2"/>
  </r>
  <r>
    <s v="F.R. Antofagasta"/>
    <s v="Licitación Pública"/>
    <x v="0"/>
    <s v="Res. FN/MP N° 2060/2024"/>
    <d v="2024-08-13T00:00:00"/>
    <s v="Orden de Compra "/>
    <n v="2250055"/>
    <d v="2025-03-06T00:00:00"/>
    <s v="Compra de pasajes aéreos por comisión de servicios para Fiscal Regional, PPI y Fiscal Adjunto E. Ríos UE290"/>
    <s v="Soc. de Turismo e Inversiones Inmobiliarias Limitada."/>
    <s v="76.204.527-3"/>
    <n v="820428"/>
    <x v="2"/>
  </r>
  <r>
    <s v="F.R. Antofagasta"/>
    <s v="Compra/Contratación inferior a 3UTM"/>
    <x v="1"/>
    <s v="No Aplica"/>
    <s v="No Aplica"/>
    <s v="Orden de Compra "/>
    <n v="2250059"/>
    <d v="2025-03-12T00:00:00"/>
    <s v="Servicio de traslado en la ciudad de Santiago para Fiscal Regional, en contexto de diligencias investigativas art.19 UE 290"/>
    <s v="ARRENDADORA DE VEHICULOS S.A."/>
    <s v="77.225.200-5"/>
    <n v="176433"/>
    <x v="2"/>
  </r>
  <r>
    <s v="F.R. Antofagasta"/>
    <s v="Licitación Privada Mayor"/>
    <x v="2"/>
    <s v="FR/ R II 906/2024"/>
    <d v="2024-12-12T00:00:00"/>
    <s v="Orden de Compra "/>
    <n v="2250061"/>
    <d v="2025-03-13T00:00:00"/>
    <s v="Mantención sistema impulsión de agua potable y estanque FL Antofagasta y Mantención sistema impulsión de agua potable FL Tocopilla."/>
    <s v="INGSER SPA"/>
    <s v="77.474.785-0"/>
    <n v="1129053"/>
    <x v="2"/>
  </r>
  <r>
    <s v="F.R. Antofagasta"/>
    <s v="Compra/Contratación inferior a 3UTM"/>
    <x v="1"/>
    <s v="No Aplica"/>
    <s v="No Aplica"/>
    <s v="Orden de Compra "/>
    <n v="2250062"/>
    <d v="2025-03-13T00:00:00"/>
    <s v="Adquisición de cinta para impresora Brother de etiquetas de inventario activo fijo"/>
    <s v="PROVEEDORES INTEGRAL"/>
    <s v="96.556.940-5"/>
    <n v="187049"/>
    <x v="2"/>
  </r>
  <r>
    <s v="F.R. Antofagasta"/>
    <s v="Licitación Pública"/>
    <x v="0"/>
    <s v="Res. FN/MP N° 2060/2024"/>
    <d v="2024-08-13T00:00:00"/>
    <s v="Orden de Compra "/>
    <n v="2250063"/>
    <d v="2025-03-13T00:00:00"/>
    <s v="Compra pasaje aéreo por comisión de servicios para Fiscal Regional y PPI para asistir a jornada UNAC UE201"/>
    <s v="Soc. de Turismo e Inversiones Inmobiliarias Limitada."/>
    <s v="76.204.527-3"/>
    <n v="508494"/>
    <x v="2"/>
  </r>
  <r>
    <s v="F.R. Antofagasta"/>
    <s v="Licitación Pública"/>
    <x v="0"/>
    <s v="Res. FN/MP N° 2060/2024"/>
    <d v="2024-08-13T00:00:00"/>
    <s v="Orden de Compra "/>
    <n v="2250064"/>
    <d v="2025-03-13T00:00:00"/>
    <s v="Compra de pasaje aéreo por comisión de servicios para fiscal adjunto Eduardo Ríos para asistir a jornada UNAC UE201"/>
    <s v="Soc. de Turismo e Inversiones Inmobiliarias Limitada."/>
    <s v="76.204.527-3"/>
    <n v="179654"/>
    <x v="2"/>
  </r>
  <r>
    <s v="F.R. Antofagasta"/>
    <s v="Licitación Pública"/>
    <x v="0"/>
    <s v="Res. FN/MP N° 2060/2024"/>
    <d v="2024-08-13T00:00:00"/>
    <s v="Orden de Compra "/>
    <n v="2250066"/>
    <d v="2025-03-17T00:00:00"/>
    <s v="Cambio de pasaje aéreo por comisión de servicios de don Eduardo Ríos."/>
    <s v="Soc. de Turismo e Inversiones Inmobiliarias Limitada."/>
    <s v="76.204.527-3"/>
    <n v="34000"/>
    <x v="2"/>
  </r>
  <r>
    <s v="F.R. Antofagasta"/>
    <s v="Compra/Contratación inferior a 3UTM"/>
    <x v="1"/>
    <s v="No Aplica"/>
    <s v="No Aplica"/>
    <s v="Orden de Compra "/>
    <n v="2250067"/>
    <d v="2025-03-19T00:00:00"/>
    <s v="Trasaldo y destruccion de especies"/>
    <s v="FCING SPA"/>
    <s v="77.226.432-1"/>
    <n v="202000"/>
    <x v="2"/>
  </r>
  <r>
    <s v="F.R. Antofagasta"/>
    <s v="Licitación Pública"/>
    <x v="0"/>
    <s v="Res. FN/MP N° 2060/2024"/>
    <d v="2024-08-13T00:00:00"/>
    <s v="Orden de Compra "/>
    <n v="2250068"/>
    <d v="2025-03-19T00:00:00"/>
    <s v="Servicio de maletas para PPI del Fiscal Regional, que no fue considerado en la compra inicial de pasajes aéreos. UE201"/>
    <s v="Soc. de Turismo e Inversiones Inmobiliarias Limitada."/>
    <s v="76.204.527-3"/>
    <n v="99960"/>
    <x v="2"/>
  </r>
  <r>
    <s v="F.R. Antofagasta"/>
    <s v="Compra/Contratación inferior a 3UTM"/>
    <x v="1"/>
    <s v="No Aplica"/>
    <s v="No Aplica"/>
    <s v="Orden de Compra "/>
    <n v="2250070"/>
    <d v="2025-03-19T00:00:00"/>
    <s v="Servicio de traslado en la ciudad de Santiago para Fiscal Regional en el contexto de comisión de servicios para asistir a Jornada UNAC"/>
    <s v="ARRENDADORA DE VEHICULOS S.A."/>
    <s v="77.225.200-5"/>
    <n v="119683"/>
    <x v="2"/>
  </r>
  <r>
    <s v="F.R. Antofagasta"/>
    <s v="Licitación Pública"/>
    <x v="0"/>
    <s v="Res. FN/MP N° 2060/2024"/>
    <d v="2024-08-13T00:00:00"/>
    <s v="Orden de Compra "/>
    <n v="2250073"/>
    <d v="2025-03-20T00:00:00"/>
    <s v="Pasajes aéreos por comisión de servicios para Fiscal Regional y PPI, en el contexto de diligencias investigativas art. 19 UE290"/>
    <s v="Soc. de Turismo e Inversiones Inmobiliarias Limitada."/>
    <s v="76.204.527-3"/>
    <n v="959142"/>
    <x v="2"/>
  </r>
  <r>
    <s v="F.R. Antofagasta"/>
    <s v="Compra/Contratación inferior a 3UTM"/>
    <x v="1"/>
    <s v="No Aplica"/>
    <s v="No Aplica"/>
    <s v="Orden de Compra "/>
    <n v="2250076"/>
    <d v="2025-03-26T00:00:00"/>
    <s v="Confección de timbres institucionales automáticos para Jefe de Control, Gestión y Asesoría Jurídica y Abogados Asesores. Art. 8 Letra a) Reglamento Interno."/>
    <s v="JULIO CRUZ ESPINDOLA"/>
    <s v="76.393.076-9"/>
    <n v="82500"/>
    <x v="2"/>
  </r>
  <r>
    <s v="F.R. Antofagasta"/>
    <s v="Contratación Directa"/>
    <x v="1"/>
    <s v="FR/ R II 188/2025"/>
    <d v="2025-03-27T00:00:00"/>
    <s v="Orden de Compra "/>
    <n v="2250079"/>
    <d v="2025-03-27T00:00:00"/>
    <s v="Actividad Programa de calidad de vida UE 292"/>
    <s v="MARIANELLA AVILA ZAMORA"/>
    <s v="14.113.783-2"/>
    <n v="601125"/>
    <x v="2"/>
  </r>
  <r>
    <s v="F.R. Antofagasta"/>
    <s v="Compra/Contratación inferior a 3UTM"/>
    <x v="1"/>
    <s v="No Aplica"/>
    <s v="No Aplica"/>
    <s v="Orden de Compra "/>
    <n v="2250080"/>
    <d v="2025-03-27T00:00:00"/>
    <s v="Servicio de armado de estantería en FL Antofagasta"/>
    <s v="MJR SERVICIOS SPA"/>
    <s v="77.169.637-6"/>
    <n v="203490"/>
    <x v="2"/>
  </r>
  <r>
    <s v="F.R. Atacama"/>
    <s v="Licitación Pública"/>
    <x v="0"/>
    <s v="Res. FN/MP N° 2060/2024"/>
    <d v="2024-08-13T00:00:00"/>
    <s v="Orden de Compra "/>
    <n v="3250045"/>
    <d v="2025-03-19T00:00:00"/>
    <s v="Cambio de pasaje Fiscal Regional, por modificación de itinerario de reuniones."/>
    <s v="Soc. de Turismo e Inversiones Inmobiliarias Limitada."/>
    <s v="76.204.527-3"/>
    <n v="31000"/>
    <x v="2"/>
  </r>
  <r>
    <s v="F.R. Atacama"/>
    <s v="Compra/Contratación inferior a 3UTM"/>
    <x v="1"/>
    <s v="No Aplica"/>
    <s v="No Aplica"/>
    <s v="Orden de Compra "/>
    <n v="3250046"/>
    <d v="2025-03-26T00:00:00"/>
    <s v="Seguro obligatorio (SOAP) para vehículo institucional TOYOTA 4RUNNER placa patente -- KGLK-83 año 2018."/>
    <s v="NOVACOP SPA"/>
    <s v="77.950.051-9"/>
    <n v="9508"/>
    <x v="2"/>
  </r>
  <r>
    <s v="F.R. Atacama"/>
    <s v="Compra/Contratación inferior a 3UTM"/>
    <x v="1"/>
    <s v="No Aplica"/>
    <s v="No Aplica"/>
    <s v="Orden de Compra "/>
    <n v="3250047"/>
    <d v="2025-03-26T00:00:00"/>
    <s v="Seguro obligatorio (SOAP) para vehículo institucional CHEVROLETE TAHOE 5.3, placa patente TTZT-90 año 2025"/>
    <s v="NOVACOP SPA"/>
    <s v="77.950.051-9"/>
    <n v="9508"/>
    <x v="2"/>
  </r>
  <r>
    <s v="F.R. Atacama"/>
    <s v="Licitación Pública"/>
    <x v="0"/>
    <s v="Res. FN/MP N° 2060/2024"/>
    <d v="2024-08-13T00:00:00"/>
    <s v="Orden de Compra "/>
    <n v="3250049"/>
    <d v="2025-03-31T00:00:00"/>
    <s v="Pasaje aéreo, para Fiscal Regional de Atacama, con la finalidad de participar en Reunión Policía de Investigaciones/Ministerio Público a desarrollarse los días 11 y 12 de marzo del año en curso."/>
    <s v="Soc. de Turismo e Inversiones Inmobiliarias Limitada."/>
    <s v="76.204.527-3"/>
    <n v="98853"/>
    <x v="2"/>
  </r>
  <r>
    <s v="F.R. Atacama"/>
    <s v="Licitación Pública"/>
    <x v="0"/>
    <s v="Res. FN/MP N° 2060/2024"/>
    <d v="2024-08-13T00:00:00"/>
    <s v="Orden de Compra "/>
    <n v="3250050"/>
    <d v="2025-03-31T00:00:00"/>
    <s v="Pasaje aéreo, para Fiscal Regional de Atacama, con la finalidad de participar en Primera Sesión de Consejo General de Fiscales Regionales, a desarrollarse los días 20 y 21 de marzo del año en curso."/>
    <s v="Soc. de Turismo e Inversiones Inmobiliarias Limitada."/>
    <s v="76.204.527-3"/>
    <n v="137156"/>
    <x v="2"/>
  </r>
  <r>
    <s v="F.R. Coquimbo"/>
    <s v="Compra/Contratación inferior a 3UTM"/>
    <x v="1"/>
    <s v="No Aplica"/>
    <s v="No Aplica"/>
    <s v="Factura"/>
    <n v="52732122"/>
    <d v="2025-03-01T00:00:00"/>
    <s v="Gasto en Servicio de WIFI, Tribunales de La Serena y Coquimbo, consumo del  19/01/2025 al 18/02/2025.-"/>
    <s v="TELEFÓNICA CHILE S.A."/>
    <s v="90.635.000-9"/>
    <n v="38990"/>
    <x v="2"/>
  </r>
  <r>
    <s v="F.R. Coquimbo"/>
    <s v="Compra/Contratación inferior a 3UTM"/>
    <x v="1"/>
    <s v="No Aplica"/>
    <s v="No Aplica"/>
    <s v="Factura"/>
    <n v="52828091"/>
    <d v="2025-03-11T00:00:00"/>
    <s v="Gasto en Servicio de WIFI,  Tribunal de Ovalle, consumo del 12/02/2025 al 11/03/2025.-"/>
    <s v="TELEFÓNICA CHILE S.A."/>
    <s v="90.635.000-9"/>
    <n v="14163"/>
    <x v="2"/>
  </r>
  <r>
    <s v="F.R. Coquimbo"/>
    <s v="Compra/Contratación inferior a 3UTM"/>
    <x v="1"/>
    <s v="No Aplica"/>
    <s v="No Aplica"/>
    <s v="Factura"/>
    <n v="52790459"/>
    <d v="2025-03-11T00:00:00"/>
    <s v="Gasto en Servicio de WIFI,  Trubunal de Vicuña, consumo del 12/02/2025 al 11/03/2025.-"/>
    <s v="TELEFÓNICA CHILE S.A."/>
    <s v="90.635.000-9"/>
    <n v="23394"/>
    <x v="2"/>
  </r>
  <r>
    <s v="F.R. Coquimbo"/>
    <s v="Compra/Contratación inferior a 3UTM"/>
    <x v="1"/>
    <s v="No Aplica"/>
    <s v="No Aplica"/>
    <s v="Factura"/>
    <n v="52790560"/>
    <d v="2025-03-11T00:00:00"/>
    <s v="Gasto en Servicio de WIFI,  Tribunal de Illapel, consumo del 12/02/2025 al 11/03/2025.-"/>
    <s v="TELEFÓNICA CHILE S.A."/>
    <s v="90.635.000-9"/>
    <n v="24486"/>
    <x v="2"/>
  </r>
  <r>
    <s v="F.R. Coquimbo"/>
    <s v="Compra/Contratación inferior a 3UTM"/>
    <x v="1"/>
    <s v="No Aplica"/>
    <s v="No Aplica"/>
    <s v="Factura"/>
    <n v="52790938"/>
    <d v="2025-03-11T00:00:00"/>
    <s v="Gasto en Servicio de WIFI,  Tribunal de Los Vilos, consumo del 12/02/2025 al 11/03/2025.-"/>
    <s v="TELEFÓNICA CHILE S.A."/>
    <s v="90.635.000-9"/>
    <n v="19495"/>
    <x v="2"/>
  </r>
  <r>
    <s v="F.R. Coquimbo"/>
    <s v="Compra/Contratación inferior a 3UTM"/>
    <x v="1"/>
    <s v="No Aplica"/>
    <s v="No Aplica"/>
    <s v="Factura"/>
    <n v="71494231"/>
    <d v="2025-03-01T00:00:00"/>
    <s v="Gasto en Servicio de Internet Móvil (BAM), Fiscalía Regional, consumo del mes de febrero de 2025.-"/>
    <s v="TELEFÓNICA MOVILES CHILE S.A."/>
    <s v="76.124.890-1"/>
    <n v="35184"/>
    <x v="2"/>
  </r>
  <r>
    <s v="F.R. Coquimbo"/>
    <s v="Licitación Privada Mayor"/>
    <x v="2"/>
    <s v="4-FR Nº 006"/>
    <d v="2024-12-11T00:00:00"/>
    <s v="Orden de Compra "/>
    <n v="42500037"/>
    <d v="2025-03-03T00:00:00"/>
    <s v="Evaluaciones Psicolaborales para el cargo de Abogados ECOH (Plan Calle sin Violencia) "/>
    <s v="CONSULTORA TCS GROUP SEARCH SPA"/>
    <s v="77.108.874-0"/>
    <n v="409500"/>
    <x v="2"/>
  </r>
  <r>
    <s v="F.R. Coquimbo"/>
    <s v="Licitacion Privada"/>
    <x v="2"/>
    <s v="4-FR Nº 212"/>
    <d v="2024-10-07T00:00:00"/>
    <s v="Orden de Compra "/>
    <n v="42500038"/>
    <d v="2025-03-03T00:00:00"/>
    <s v="Mantención correctiva de ascensor N°1 Fiscalía Regional, cambio de cuña retráctil apertura de cerradura de puertas."/>
    <s v="TRANSVE S.A."/>
    <s v="96.802.280-6"/>
    <n v="1182527"/>
    <x v="2"/>
  </r>
  <r>
    <s v="F.R. Coquimbo"/>
    <s v="Licitación Pública"/>
    <x v="0"/>
    <s v="Res. FN/MP N° 2060/2024"/>
    <d v="2024-08-13T00:00:00"/>
    <s v="Orden de Compra "/>
    <n v="42500039"/>
    <d v="2025-03-05T00:00:00"/>
    <s v="Cambio fecha de regreso pasaje de Fiscal Regional"/>
    <s v="Soc. de Turismo e Inversiones Inmobiliarias Limitada."/>
    <s v="76.204.527-3"/>
    <n v="34169"/>
    <x v="2"/>
  </r>
  <r>
    <s v="F.R. Coquimbo"/>
    <s v="Compra/Contratación inferior a 3UTM"/>
    <x v="1"/>
    <s v="No Aplica"/>
    <s v="No Aplica"/>
    <s v="Orden de Compra "/>
    <n v="42500040"/>
    <d v="2025-03-10T00:00:00"/>
    <s v="Suscripción anual del Diario El Mercurio Digital desde marzo 2025."/>
    <s v="EMPRESA EL MERCURIO S.A.P."/>
    <s v="90.193.000-7"/>
    <n v="186187"/>
    <x v="2"/>
  </r>
  <r>
    <s v="F.R. Coquimbo"/>
    <s v="Licitación Pública"/>
    <x v="0"/>
    <s v="Res. FN/MP N° 2060/2024"/>
    <d v="2024-08-13T00:00:00"/>
    <s v="Orden de Compra "/>
    <n v="42500045"/>
    <d v="2025-03-11T00:00:00"/>
    <s v="Modifica fecha de regreso, pasaje FR"/>
    <s v="Soc. de Turismo e Inversiones Inmobiliarias Limitada."/>
    <s v="76.204.527-3"/>
    <n v="53634"/>
    <x v="2"/>
  </r>
  <r>
    <s v="F.R. Coquimbo"/>
    <s v="Licitación Pública"/>
    <x v="0"/>
    <s v="Res. FN/MP N° 2060/2024"/>
    <d v="2024-08-13T00:00:00"/>
    <s v="Orden de Compra "/>
    <n v="42500046"/>
    <d v="2025-03-12T00:00:00"/>
    <s v="Cambio fecha pasaje para Fiscal Regional"/>
    <s v="Soc. de Turismo e Inversiones Inmobiliarias Limitada."/>
    <s v="76.204.527-3"/>
    <n v="67689"/>
    <x v="2"/>
  </r>
  <r>
    <s v="F.R. Coquimbo"/>
    <s v="Compra/Contratación inferior a 3UTM"/>
    <x v="1"/>
    <s v="No Aplica"/>
    <s v="No Aplica"/>
    <s v="Orden de Compra "/>
    <n v="42500047"/>
    <d v="2025-03-17T00:00:00"/>
    <s v="Renovación de Suscripción Anual Diario El Dia de Marzo 2025, Fiscalía Regional."/>
    <s v="ANTONIO PUGA Y COMPANIA LIMITADA"/>
    <s v="80.764.900-0"/>
    <n v="120000"/>
    <x v="2"/>
  </r>
  <r>
    <s v="F.R. Coquimbo"/>
    <s v="Compra/Contratación inferior a 3UTM"/>
    <x v="1"/>
    <s v="No Aplica"/>
    <s v="No Aplica"/>
    <s v="Orden de Compra "/>
    <n v="42500048"/>
    <d v="2025-03-17T00:00:00"/>
    <s v="Renovación de Suscripción Anual Diario El Ovallino de Marzo 2025, Fiscalía Regional."/>
    <s v="PRENSA DEL LIMARI LTDA"/>
    <s v="78.864.010-2"/>
    <n v="70001"/>
    <x v="2"/>
  </r>
  <r>
    <s v="F.R. Coquimbo"/>
    <s v="Licitación Pública"/>
    <x v="0"/>
    <s v="Res. FN/MP N° 2060/2024"/>
    <d v="2024-08-13T00:00:00"/>
    <s v="Orden de Compra "/>
    <n v="42500049"/>
    <d v="2025-03-17T00:00:00"/>
    <s v="Pasaje aéreo para Fiscal Regional quien asiste a primera sesión ordinaria del Consejo General de Fiscales Regionales."/>
    <s v="Soc. de Turismo e Inversiones Inmobiliarias Limitada."/>
    <s v="76.204.527-3"/>
    <n v="236628"/>
    <x v="2"/>
  </r>
  <r>
    <s v="F.R. Coquimbo"/>
    <s v="Compra/Contratación inferior a 3UTM"/>
    <x v="1"/>
    <s v="No Aplica"/>
    <s v="No Aplica"/>
    <s v="Orden de Compra "/>
    <n v="42500052"/>
    <d v="2025-03-19T00:00:00"/>
    <s v="Suscripción anual Diario La Tercera Digital desde marzo 2025."/>
    <s v="COMERCIALIZADORA GC S.A."/>
    <s v="76.058.347-2"/>
    <n v="119879"/>
    <x v="2"/>
  </r>
  <r>
    <s v="F.R. Coquimbo"/>
    <s v="Licitación Privada Mayor"/>
    <x v="2"/>
    <s v="4-FR Nº 006"/>
    <d v="2024-12-11T00:00:00"/>
    <s v="Orden de Compra "/>
    <n v="42500053"/>
    <d v="2025-03-19T00:00:00"/>
    <s v="Evaluaciones psicolaborales para cargo auxiliar V región de Valparaíso."/>
    <s v="CONSULTORA TCS GROUP SEARCH SPA"/>
    <s v="77.108.874-0"/>
    <n v="296249"/>
    <x v="2"/>
  </r>
  <r>
    <s v="F.R. Coquimbo"/>
    <s v="Licitación Pública"/>
    <x v="0"/>
    <s v="Res. FN/MP N° 2060/2024"/>
    <d v="2024-08-13T00:00:00"/>
    <s v="Orden de Compra "/>
    <n v="42500054"/>
    <d v="2025-03-19T00:00:00"/>
    <s v="Pasaje aéreo para FAJ Sacfi quien debe gestionar diligencias en causa asignada a FR"/>
    <s v="Soc. de Turismo e Inversiones Inmobiliarias Limitada."/>
    <s v="76.204.527-3"/>
    <n v="355342"/>
    <x v="2"/>
  </r>
  <r>
    <s v="F.R. Coquimbo"/>
    <s v="Compra/Contratación inferior a 3UTM"/>
    <x v="1"/>
    <s v="No Aplica"/>
    <s v="No Aplica"/>
    <s v="Orden de Compra "/>
    <n v="42500055"/>
    <d v="2025-03-21T00:00:00"/>
    <s v="Servicio de Extracción de Aguas de Aguas Servidas desde la Fiscalía Regional."/>
    <s v="SERVICIOS ESPINOZA ESPINOZA LIMITADA"/>
    <s v="76.099.755-2"/>
    <n v="178500"/>
    <x v="2"/>
  </r>
  <r>
    <s v="F.R. Coquimbo"/>
    <s v="Licitación Pública"/>
    <x v="0"/>
    <s v="Res. FN/MP N° 2060/2024"/>
    <d v="2024-08-13T00:00:00"/>
    <s v="Orden de Compra "/>
    <n v="42500056"/>
    <d v="2025-03-24T00:00:00"/>
    <s v="Pasaje aéreo para FAJ Sacfi quien viaja por Diligencias Investigativas"/>
    <s v="Soc. de Turismo e Inversiones Inmobiliarias Limitada."/>
    <s v="76.204.527-3"/>
    <n v="270183"/>
    <x v="2"/>
  </r>
  <r>
    <s v="F.R. Coquimbo"/>
    <s v="Licitación Pública"/>
    <x v="0"/>
    <s v="Res. FN/MP N° 2060/2024"/>
    <d v="2024-08-13T00:00:00"/>
    <s v="Orden de Compra "/>
    <n v="42500057"/>
    <d v="2025-03-24T00:00:00"/>
    <s v="Pasaje aéreo para Fiscal Regional quien viaja para realizar diligencias investigativas."/>
    <s v="Soc. de Turismo e Inversiones Inmobiliarias Limitada."/>
    <s v="76.204.527-3"/>
    <n v="207186"/>
    <x v="2"/>
  </r>
  <r>
    <s v="F.R. Valparaíso"/>
    <s v="Compra/Contratación inferior a 3UTM"/>
    <x v="1"/>
    <s v="No Aplica"/>
    <s v="No Aplica"/>
    <s v="Orden de Compra "/>
    <n v="5250055"/>
    <d v="2025-03-21T00:00:00"/>
    <s v="Contratación de servicio de certificación de un ascensor de pasajeros de la Fiscalía Local de Valparaíso"/>
    <s v="SOCIEDAD DE SERVICIOS GENERALES RJ LIMITADA"/>
    <s v="76.367.961-6"/>
    <n v="188020"/>
    <x v="2"/>
  </r>
  <r>
    <s v="F.R. Valparaíso"/>
    <s v="Compra/Contratación inferior a 3UTM"/>
    <x v="1"/>
    <s v="No Aplica"/>
    <s v="No Aplica"/>
    <s v="Orden de Compra "/>
    <n v="5250069"/>
    <d v="2025-03-27T00:00:00"/>
    <s v="Publicación de aviso por cargos vacantes"/>
    <s v="EMPRESA EL MERCURIO DE VALPARAISO S A P"/>
    <s v="96.705.640-5"/>
    <n v="202285"/>
    <x v="2"/>
  </r>
  <r>
    <s v="F.R. O´Higgins"/>
    <s v="Compra/Contratación inferior a 3UTM"/>
    <x v="1"/>
    <s v="No Aplica"/>
    <s v="No Aplica"/>
    <s v="Orden de Compra "/>
    <n v="6250043"/>
    <d v="2025-03-10T00:00:00"/>
    <s v="Traslado e instalación de televisor en oficina de Fiscal Jefe UACFI 2do piso Fiscalía Regional. "/>
    <s v="GUILLERMO IGNACIO GUZMAN MORAN"/>
    <s v="16.816.622-2"/>
    <n v="135992"/>
    <x v="2"/>
  </r>
  <r>
    <s v="F.R. O´Higgins"/>
    <s v="Compra/Contratación inferior a 3UTM"/>
    <x v="1"/>
    <s v="No Aplica"/>
    <s v="No Aplica"/>
    <s v="Orden de Compra "/>
    <n v="6250049"/>
    <d v="2025-03-20T00:00:00"/>
    <s v="Servicio de pintura oficina atención de público FL Santa Cruz"/>
    <s v="PATRICIO HERNAN GALAZ VALENZUELA"/>
    <s v="10.271.424-5"/>
    <n v="160000"/>
    <x v="2"/>
  </r>
  <r>
    <s v="F.R. O´Higgins"/>
    <s v="Licitación Pública"/>
    <x v="0"/>
    <s v="Res. FN/MP N° 2060/2024"/>
    <d v="2024-08-13T00:00:00"/>
    <s v="Orden de Compra "/>
    <n v="6250050"/>
    <d v="2025-03-21T00:00:00"/>
    <s v="Pasajes aéreos por Jornadas Patagónica XVIII Santiago - Balmaceda - Santiago"/>
    <s v="Soc. de Turismo e Inversiones Inmobiliarias Limitada."/>
    <s v="76.204.527-3"/>
    <n v="956307"/>
    <x v="2"/>
  </r>
  <r>
    <s v="F.R. O´Higgins"/>
    <s v="Compra/Contratación inferior a 3UTM"/>
    <x v="1"/>
    <s v="No Aplica"/>
    <s v="No Aplica"/>
    <s v="Orden de Compra "/>
    <n v="6250053"/>
    <d v="2025-03-24T00:00:00"/>
    <s v="Compra de archivadores oficio blancos"/>
    <s v="PROVEEDORES INTEGRALES PRISA S A"/>
    <s v="96.556.940-5"/>
    <n v="52241"/>
    <x v="2"/>
  </r>
  <r>
    <s v="F.R. O´Higgins"/>
    <s v="Contratación Directa"/>
    <x v="1"/>
    <s v=" FR/MP N° 017 / 2025"/>
    <d v="2025-01-13T00:00:00"/>
    <s v="Orden de Compra "/>
    <n v="6250057"/>
    <d v="2025-03-28T00:00:00"/>
    <s v="Servicio de alarmas y monitoreo para el inmueble que alberga al Equipo de Crimen Organizado y Homicidios, desde 1 de febrero de 2025 al 2 de junio de 2025."/>
    <s v="GILABERT Y CHAVEZ ALARMAS LTDA"/>
    <s v="77.979.890-9"/>
    <n v="385560"/>
    <x v="2"/>
  </r>
  <r>
    <s v="F.R. Maule"/>
    <s v="Compra/Contratación inferior a 3UTM"/>
    <x v="1"/>
    <s v="No Aplica"/>
    <s v="No Aplica"/>
    <s v="Orden de Compra "/>
    <n v="7250051"/>
    <d v="2025-03-10T00:00:00"/>
    <s v="Suministro e instalación 3 paneles led en oficina Fiscalía Local de Curicó"/>
    <s v="COMERCIAL E INVERSIO"/>
    <s v="77768602-K"/>
    <n v="128520"/>
    <x v="2"/>
  </r>
  <r>
    <s v="F.R. Maule"/>
    <s v="Compra/Contratación inferior a 3UTM"/>
    <x v="1"/>
    <s v="No Aplica"/>
    <s v="No Aplica"/>
    <s v="Orden de Compra "/>
    <n v="7250062"/>
    <d v="2025-03-14T00:00:00"/>
    <s v="Visita técnica y mantención del sistema automatización existente en el portón FL Licantén"/>
    <s v="SOCIEDAD COMERCIAL M"/>
    <s v="76275595-5"/>
    <n v="203544"/>
    <x v="2"/>
  </r>
  <r>
    <s v="F.R. Maule"/>
    <s v="Compra/Contratación inferior a 3UTM"/>
    <x v="1"/>
    <s v="No Aplica"/>
    <s v="No Aplica"/>
    <s v="Orden de Compra "/>
    <n v="7250066"/>
    <d v="2025-03-14T00:00:00"/>
    <s v="Conectar a soporte grupo electrógeno circuito eléctrica de 3 enchufes de computación de oficinas lado sur FL San Javier"/>
    <s v="COMERCIAL E INVERSIO"/>
    <s v="77768602-K"/>
    <n v="200000"/>
    <x v="2"/>
  </r>
  <r>
    <s v="F.R. Ñuble"/>
    <s v="Licitación Pública"/>
    <x v="0"/>
    <s v="Res. FN/MP N° 2060/2024"/>
    <d v="2024-08-13T00:00:00"/>
    <s v="Orden de Compra "/>
    <n v="20250027"/>
    <d v="2025-03-03T00:00:00"/>
    <s v="Adquisicion de pasaje aereo Sra. Nayalet Mansilla viaje a Santiago desde el dia 10 al 12 de marzo"/>
    <s v="Soc. de Turismo e Inversiones Inmobiliarias Limitada."/>
    <s v="76.204.527-3"/>
    <n v="152836"/>
    <x v="2"/>
  </r>
  <r>
    <s v="F.R. Ñuble"/>
    <s v="Compra/Contratación inferior a 3UTM"/>
    <x v="1"/>
    <s v="No Aplica"/>
    <s v="No Aplica"/>
    <s v="Orden de Compra "/>
    <n v="20250037"/>
    <d v="2025-03-25T00:00:00"/>
    <s v="Elaboracion especificaciones técnicas para mantenimiento de techo terraza 4to piso de la FL Chillan"/>
    <s v="SOC. INM. ARQ. PARADA Y HERNANDEZ LTDA"/>
    <s v="76.322.491-0"/>
    <n v="142800"/>
    <x v="2"/>
  </r>
  <r>
    <s v="F.R. Ñuble"/>
    <s v="Licitacion Privada"/>
    <x v="2"/>
    <s v="RES DER N° 25/2024"/>
    <d v="2024-12-19T00:00:00"/>
    <s v="Orden de Compra "/>
    <n v="20250026"/>
    <d v="2025-03-03T00:00:00"/>
    <s v="Servicio de evaluación psicolaboral individual para 3 postulantes al cargo Auxiliar O´Higgins"/>
    <s v="CLB CONSULTORES LIMITADA"/>
    <s v="76.544.650-3"/>
    <n v="290199"/>
    <x v="2"/>
  </r>
  <r>
    <s v="F.R. Ñuble"/>
    <s v="Licitacion Privada"/>
    <x v="2"/>
    <s v="RES DER N° 25/2024"/>
    <d v="2024-12-19T00:00:00"/>
    <s v="Orden de Compra "/>
    <n v="20250030"/>
    <d v="2025-03-11T00:00:00"/>
    <s v="Servicio de evaluación psicolaboral individual para 2 postulantes al cargo profesional y 1 Administrativo para la Región de BioBio"/>
    <s v="CONSULTORIA E INVESTIGACION EN RRHH SPA"/>
    <s v="76.580.320-9"/>
    <n v="368544"/>
    <x v="2"/>
  </r>
  <r>
    <s v="F.R. Ñuble"/>
    <s v="Licitacion Privada"/>
    <x v="2"/>
    <s v="RES DER N° 25/2024"/>
    <d v="2024-12-19T00:00:00"/>
    <s v="Orden de Compra "/>
    <n v="20250031"/>
    <d v="2025-03-11T00:00:00"/>
    <s v="Servicio de evaluación psicolaboral individual para 3 postulantes al cargo Administrativo para Bio Bio"/>
    <s v="CONSULTORIA E INVESTIGACION EN RRHH SPA"/>
    <s v="76.580.320-9"/>
    <n v="290955"/>
    <x v="2"/>
  </r>
  <r>
    <s v="F.R. Ñuble"/>
    <s v="Compra/Contratación inferior a 3UTM"/>
    <x v="1"/>
    <s v="No Aplica"/>
    <s v="No Aplica"/>
    <s v="Orden de Compra "/>
    <n v="20250034"/>
    <d v="2025-03-18T00:00:00"/>
    <s v="Servicio de evaluación psicolaboral individual para 1 postulante al cargo Tecnico para FL Chillan"/>
    <s v="CONSULTORIA E INVESTIGACION EN RRHH SPA"/>
    <s v="76.580.320-9"/>
    <n v="116487"/>
    <x v="2"/>
  </r>
  <r>
    <s v="F.R. Ñuble"/>
    <s v="Licitacion Privada"/>
    <x v="2"/>
    <s v="RES DER N° 25/2024"/>
    <d v="2024-12-19T00:00:00"/>
    <s v="Orden de Compra "/>
    <n v="20250038"/>
    <d v="2025-03-27T00:00:00"/>
    <s v="Servicio de evaluación psicolaboral individual para 2 postulantes al cargo profesional "/>
    <s v="CONSULTORIA E INVESTIGACION EN RRHH SPA"/>
    <s v="76.580.320-9"/>
    <n v="272120"/>
    <x v="2"/>
  </r>
  <r>
    <s v="F.R. Ñuble"/>
    <s v="Compra/Contratación inferior a 3UTM"/>
    <x v="1"/>
    <s v="No Aplica"/>
    <s v="No Aplica"/>
    <s v="Orden de Compra "/>
    <n v="20250040"/>
    <d v="2025-03-31T00:00:00"/>
    <s v="Servicio de evaluación psicolaboral individual para 1 postulantes al cargo Abogado Asesor FR Ñuble "/>
    <s v="CONSULTORIA E INVESTIGACION EN RRHH SPA"/>
    <s v="76.580.320-9"/>
    <n v="136129"/>
    <x v="2"/>
  </r>
  <r>
    <s v="F.R. Ñuble"/>
    <s v="Compra/Contratación inferior a 3UTM"/>
    <x v="1"/>
    <s v="No Aplica"/>
    <s v="No Aplica"/>
    <s v="Orden de Compra "/>
    <n v="20250033"/>
    <d v="2025-03-13T00:00:00"/>
    <s v="Servicio de Reparacion y Fijacion de masrcos en puertas de Oficinas del edificio de la FR"/>
    <s v="ELECTRON INGENIERIA SPA"/>
    <s v="77.178.231-0"/>
    <n v="119000"/>
    <x v="2"/>
  </r>
  <r>
    <s v="F.R. Ñuble"/>
    <s v="Compra/Contratación inferior a 3UTM"/>
    <x v="1"/>
    <s v="No Aplica"/>
    <s v="No Aplica"/>
    <s v="Orden de Compra "/>
    <n v="20250036"/>
    <d v="2025-03-25T00:00:00"/>
    <s v="Servicio de evaluación psicolaboral individual para 1 postulantes al cargo Profesional para Bio Bio"/>
    <s v="INFANTE OSSA SPA"/>
    <s v="77.698.020-K"/>
    <n v="135531"/>
    <x v="2"/>
  </r>
  <r>
    <s v="F.R. Biobío"/>
    <s v="Compra/Contratación inferior a 3UTM"/>
    <x v="1"/>
    <s v="No Aplica"/>
    <s v="No Aplica"/>
    <s v="Orden de Servicio"/>
    <n v="8250019"/>
    <d v="2025-03-12T00:00:00"/>
    <s v="Insumos para servicio de coffe . Jornada de trabajo unidad SACFI Macrozona Sur"/>
    <s v="BEATRIZ AGUILERA HAFNER"/>
    <s v="8.604.954-6"/>
    <n v="61800"/>
    <x v="2"/>
  </r>
  <r>
    <s v="F.R. Biobío"/>
    <s v="Compra/Contratación inferior a 3UTM"/>
    <x v="1"/>
    <s v="No Aplica"/>
    <s v="No Aplica"/>
    <s v="Orden de Servicio"/>
    <n v="8250021"/>
    <d v="2025-03-24T00:00:00"/>
    <s v="Reparación ventana Sala entrevistas 4° piso FR. "/>
    <s v="EMCO LTDA."/>
    <s v="76.065.100-1"/>
    <n v="142800"/>
    <x v="2"/>
  </r>
  <r>
    <s v="F.R. Biobío"/>
    <s v="Compra/Contratación inferior a 3UTM"/>
    <x v="1"/>
    <s v="No Aplica"/>
    <s v="No Aplica"/>
    <s v="Orden de Servicio"/>
    <n v="8250026"/>
    <d v="2025-03-31T00:00:00"/>
    <s v="Servicio de instalación y reemplazo de Focos Led y paneles Fiscalía Regional."/>
    <s v="INFORMATICO EXPRESS SPA"/>
    <s v="77.191.044-0"/>
    <n v="129997"/>
    <x v="2"/>
  </r>
  <r>
    <s v="F.R. Biobío"/>
    <s v="Compra/Contratación inferior a 3UTM"/>
    <x v="1"/>
    <s v="No Aplica"/>
    <s v="No Aplica"/>
    <s v="Orden de Servicio"/>
    <n v="8250018"/>
    <d v="2025-03-12T00:00:00"/>
    <s v="Reparación Ascensor Fiscalía Local Los Ángeles."/>
    <s v="ASCENSORES SCHINDLER CHIL"/>
    <s v="93.565.000-3"/>
    <n v="148401"/>
    <x v="2"/>
  </r>
  <r>
    <s v="F.R. Araucanía"/>
    <s v="Licitación Pública"/>
    <x v="0"/>
    <s v="Res. FN/MP N° 2060/2024"/>
    <d v="2024-08-13T00:00:00"/>
    <s v="Orden de Compra "/>
    <n v="9250019"/>
    <d v="2025-03-06T00:00:00"/>
    <s v="Pasaje aéreo para fiscal en comisión de servicio, trayecto Tco.-Stgo.Tco."/>
    <s v="Soc. de Turismo e Inversiones Inmobiliarias Limitada."/>
    <s v="76.204.527-3"/>
    <n v="269914"/>
    <x v="2"/>
  </r>
  <r>
    <s v="F.R. Araucanía"/>
    <s v="Compra/Contratación inferior a 3UTM"/>
    <x v="1"/>
    <s v="No Aplica"/>
    <s v="No Aplica"/>
    <s v="Orden de Compra "/>
    <n v="9250020"/>
    <d v="2025-03-10T00:00:00"/>
    <s v="Reparación eléctrica en hall de entrada de la Fiscalía Regional."/>
    <s v="Miguel Angel Sanzana Contreras."/>
    <s v="13.316.836-2"/>
    <n v="133280"/>
    <x v="2"/>
  </r>
  <r>
    <s v="F.R. Araucanía"/>
    <s v="Licitación Pública"/>
    <x v="0"/>
    <s v="Res. FN/MP N° 2060/2024"/>
    <d v="2024-08-13T00:00:00"/>
    <s v="Orden de Compra "/>
    <n v="9250021"/>
    <d v="2025-03-11T00:00:00"/>
    <s v="Pasaje aéreo para fiscal en comisión de servicio, trayecto Tco.-Stgo.Tco."/>
    <s v="Soc. de Turismo e Inversiones Inmobiliarias Limitada."/>
    <s v="76.204.527-3"/>
    <n v="282394"/>
    <x v="2"/>
  </r>
  <r>
    <s v="F.R. Araucanía"/>
    <s v="Compra/Contratación inferior a 3UTM"/>
    <x v="1"/>
    <s v="No Aplica"/>
    <s v="No Aplica"/>
    <s v="Orden de Compra "/>
    <n v="9250023"/>
    <d v="2025-03-13T00:00:00"/>
    <s v="Reparación sistema CCTV de la Fiscalía Local de Villarrica."/>
    <s v="Compañía de Telecomunicaciones Belltel Ltda."/>
    <s v="77.803.150-7"/>
    <n v="137981"/>
    <x v="2"/>
  </r>
  <r>
    <s v="F.R. Araucanía"/>
    <s v="Licitacion Privada"/>
    <x v="2"/>
    <s v="DER N°05"/>
    <d v="2025-01-27T00:00:00"/>
    <s v="Orden de Compra "/>
    <n v="9250025"/>
    <d v="2025-03-20T00:00:00"/>
    <s v="Servicio de coffe break para jornada de trabajo"/>
    <s v="Alma Sabores y Tendencias Spa."/>
    <s v="76.802.224-0"/>
    <n v="397320"/>
    <x v="2"/>
  </r>
  <r>
    <s v="F.R. Araucanía"/>
    <s v="Compra/Contratación inferior a 3UTM"/>
    <x v="1"/>
    <s v="No Aplica"/>
    <s v="No Aplica"/>
    <s v="Orden de Compra "/>
    <n v="9250026"/>
    <d v="2025-03-20T00:00:00"/>
    <s v="Revisión del circuito eléctrico de las cortinas metálicas de la Fiscalía Local de Curacautín."/>
    <s v="Soc. Servicios Computacionales Aska Ltda."/>
    <s v="77.088.350-4"/>
    <n v="199206"/>
    <x v="2"/>
  </r>
  <r>
    <s v="F.R. Araucanía"/>
    <s v="Licitación Pública"/>
    <x v="0"/>
    <s v="Res. FN/MP N° 2060/2024"/>
    <d v="2024-08-13T00:00:00"/>
    <s v="Orden de Compra "/>
    <n v="9250030"/>
    <d v="2025-03-28T00:00:00"/>
    <s v="Pasaje aéreo para funcionario en comisión de servicio, trayecto Tco.-Stgo.-Tco."/>
    <s v="Soc. de Turismo e Inversiones Inmobiliarias Limitada."/>
    <s v="76.204.527-3"/>
    <n v="307186"/>
    <x v="2"/>
  </r>
  <r>
    <s v="F.R. Los Ríos"/>
    <s v="Compra/Contratación inferior a 3UTM"/>
    <x v="1"/>
    <s v="No Aplica"/>
    <s v="No Aplica"/>
    <s v="Factura"/>
    <n v="13528369"/>
    <d v="2025-03-04T00:00:00"/>
    <s v="Se cancela servicio de arriendo de equipo y otros servicios de la fiscalia regional de Los Rios."/>
    <s v="Cía. Nacional De Telefonos Telefónica Del Sur S.A"/>
    <s v="90.299.000-3"/>
    <n v="24730"/>
    <x v="2"/>
  </r>
  <r>
    <s v="F.R. Los Ríos"/>
    <s v="Licitación Pública"/>
    <x v="0"/>
    <s v="Res. FN/MP N° 2060/2024"/>
    <d v="2024-08-13T00:00:00"/>
    <s v="Orden de Compra "/>
    <n v="19250011"/>
    <d v="2025-03-05T00:00:00"/>
    <s v="Adquisición de Pasaje Aéreo Valdivia- Santiago_Valdivia para A. Anabalon desde el 10 al 13 de Marzo 2025"/>
    <s v="Soc. de Turismo e Inversiones Inmobiliarias Limitada."/>
    <s v="76.204.527-3"/>
    <n v="210668"/>
    <x v="2"/>
  </r>
  <r>
    <s v="F.R. Los Ríos"/>
    <s v="Licitación Pública"/>
    <x v="0"/>
    <s v="Res. FN/MP N° 2060/2024"/>
    <d v="2024-08-13T00:00:00"/>
    <s v="Orden de Compra "/>
    <n v="19250012"/>
    <d v="2025-03-07T00:00:00"/>
    <s v="Adquisición de Pasaje Aéreo Valdivia- Santiago_Valdivia para R. Reyes desde el "/>
    <s v="Soc. de Turismo e Inversiones Inmobiliarias Limitada."/>
    <s v="76.204.527-3"/>
    <n v="141432"/>
    <x v="2"/>
  </r>
  <r>
    <s v="F.R. Los Ríos"/>
    <s v="Licitación Pública"/>
    <x v="0"/>
    <s v="Res. FN/MP N° 2060/2024"/>
    <d v="2024-08-13T00:00:00"/>
    <s v="Orden de Compra "/>
    <n v="19250014"/>
    <d v="2025-03-17T00:00:00"/>
    <s v="Adquisición de Pasaje Aéreo Valdivia- Santiago_Valdivia para T. Esquivel desde el 20 al 21 de Marzo 2025"/>
    <s v="Soc. de Turismo e Inversiones Inmobiliarias Limitada."/>
    <s v="76.204.527-3"/>
    <n v="238388"/>
    <x v="2"/>
  </r>
  <r>
    <s v="F.R. Los Ríos"/>
    <s v="Licitación Pública"/>
    <x v="0"/>
    <s v="Res. FN/MP N° 2060/2024"/>
    <d v="2024-08-13T00:00:00"/>
    <s v="Orden de Compra "/>
    <n v="19250016"/>
    <d v="2025-03-27T00:00:00"/>
    <s v="Adquisición de Pasaje Aéreo Valdivia- Santiago_Valdivia para M. Bachamn y E. Aguayo desde el 27 al 28 de Marzo 2025"/>
    <s v="Soc. de Turismo e Inversiones Inmobiliarias Limitada."/>
    <s v="76.204.527-3"/>
    <n v="771428"/>
    <x v="2"/>
  </r>
  <r>
    <s v="F.R. Los Ríos"/>
    <s v="Licitación Pública"/>
    <x v="0"/>
    <s v="Res. FN/MP N° 2060/2024"/>
    <d v="2024-08-13T00:00:00"/>
    <s v="Orden de Compra "/>
    <n v="19250017"/>
    <d v="2025-03-28T00:00:00"/>
    <s v="Cambio de Pasaje Aéreo Santiago_Valdivia para M. Bachamn y E. Aguayo para el 29 de Marzo 2025"/>
    <s v="Soc. de Turismo e Inversiones Inmobiliarias Limitada."/>
    <s v="76.204.527-3"/>
    <n v="136094"/>
    <x v="2"/>
  </r>
  <r>
    <s v="F.R. Los Ríos"/>
    <s v="Licitación Pública"/>
    <x v="0"/>
    <s v="Res. FN/MP N° 2060/2024"/>
    <d v="2024-08-13T00:00:00"/>
    <s v="Orden de Compra "/>
    <n v="19250018"/>
    <d v="2025-03-28T00:00:00"/>
    <s v="Adquisición de Pasaje Aéreo Puerto Montt - Punta Arenas - Puerto Montt para M. J. Hurtado y C. Baeza desde el 21 al 26 de Marzo 2025"/>
    <s v="Soc. de Turismo e Inversiones Inmobiliarias Limitada."/>
    <s v="76.204.527-3"/>
    <n v="530680"/>
    <x v="2"/>
  </r>
  <r>
    <s v="F.R. Los Ríos"/>
    <s v="Compra/Contratación inferior a 3UTM"/>
    <x v="1"/>
    <s v="No Aplica"/>
    <s v="No Aplica"/>
    <s v="Orden de Compra "/>
    <n v="19250019"/>
    <d v="2025-03-31T00:00:00"/>
    <s v="Servicio de alarma y monitoreo en 08 inmuebles: FL de Valdivia, FL de La Union, FL de Los Lagos, FL de Paillaco, FL Panguipulli, FL de Rio Bueno, FL de San José de la Mariquina, Unidad Sacfi-Uravit. (07 Días a contar del 01/04/2025)"/>
    <s v="Servicios de Vigilancia Monitoreo de Alarmas"/>
    <s v="03.214.027-0"/>
    <n v="196306"/>
    <x v="2"/>
  </r>
  <r>
    <s v="F.R. Los Lagos"/>
    <s v="Licitación Pública"/>
    <x v="0"/>
    <s v="Res. FN/MP N° 2060/2024"/>
    <d v="2024-08-13T00:00:00"/>
    <s v="Orden de Compra "/>
    <n v="10250022"/>
    <d v="2025-03-05T00:00:00"/>
    <s v="Pasaje aéreo P.Montt- Santiago-P.Montt del 19-03 al 23-03-2025"/>
    <s v="Soc. de Turismo e Inversiones Inmobiliarias Limitada."/>
    <s v="76.204.527-3"/>
    <n v="304122"/>
    <x v="2"/>
  </r>
  <r>
    <s v="F.R. Los Lagos"/>
    <s v="Licitación Pública"/>
    <x v="0"/>
    <s v="Res. FN/MP N° 2060/2024"/>
    <d v="2024-08-13T00:00:00"/>
    <s v="Orden de Compra "/>
    <n v="10250023"/>
    <d v="2025-03-05T00:00:00"/>
    <s v="Pasaje aéreo P.Montt- Santiago-P.Montt del 10-03 al 12-03-2025"/>
    <s v="Soc. de Turismo e Inversiones Inmobiliarias Limitada."/>
    <s v="76.204.527-3"/>
    <n v="274122"/>
    <x v="2"/>
  </r>
  <r>
    <s v="F.R. Los Lagos"/>
    <s v="Compra/Contratación inferior a 3UTM"/>
    <x v="1"/>
    <s v="No Aplica"/>
    <s v="No Aplica"/>
    <s v="Orden de Compra "/>
    <n v="10250025"/>
    <d v="2025-03-11T00:00:00"/>
    <s v="Publicación concurso público 16-03-25 en diario ElLlanquihue de P.Montt. Cargo Abogado Asistente FL P.Montt"/>
    <s v="Sociedad Periodística Araucanía S.A."/>
    <s v="87.778.800-8"/>
    <n v="110000"/>
    <x v="2"/>
  </r>
  <r>
    <s v="F.R. Los Lagos"/>
    <s v="Contratación Directa"/>
    <x v="1"/>
    <s v="17 FN/MP N°994"/>
    <d v="2024-04-22T00:00:00"/>
    <s v="Orden de Compra "/>
    <n v="10250028"/>
    <d v="2025-03-14T00:00:00"/>
    <s v="Mantención calderas FL P.Montt y FL Osorno"/>
    <s v="Energía y Ecología SPA"/>
    <s v="76.469.671-9"/>
    <n v="2201500"/>
    <x v="2"/>
  </r>
  <r>
    <s v="F.R. Los Lagos"/>
    <s v="Compra/Contratación inferior a 3UTM"/>
    <x v="1"/>
    <s v="No Aplica"/>
    <s v="No Aplica"/>
    <s v="Orden de Compra "/>
    <n v="10250030"/>
    <d v="2025-03-20T00:00:00"/>
    <s v="Publicación concurso público 23-03-25 en diario ElLlanquihue de P.Montt. Cargo Adm. Operativo Causas P.Varas"/>
    <s v="Sociedad Periodística Araucanía S.A."/>
    <s v="87.778.800-8"/>
    <n v="110000"/>
    <x v="2"/>
  </r>
  <r>
    <s v="F.R. Los Lagos"/>
    <s v="Licitación Pública"/>
    <x v="0"/>
    <s v="Res. FN/MP N° 2060/2024"/>
    <d v="2024-08-13T00:00:00"/>
    <s v="Orden de Compra "/>
    <n v="10250031"/>
    <d v="2025-03-20T00:00:00"/>
    <s v="Pasaje aéreo P.Montt- Santiago-P.Montt del 07-04 al 11-04-2025"/>
    <s v="Soc. de Turismo e Inversiones Inmobiliarias Limitada."/>
    <s v="76.204.527-3"/>
    <n v="433212"/>
    <x v="2"/>
  </r>
  <r>
    <s v="F.R. Los Lagos"/>
    <s v="Licitación Pública"/>
    <x v="0"/>
    <s v="Res. FN/MP N° 2060/2024"/>
    <d v="2024-08-13T00:00:00"/>
    <s v="Orden de Compra "/>
    <n v="10250032"/>
    <d v="2025-03-20T00:00:00"/>
    <s v="Pasaje aéreo Osorno- Santiago-Osorno del 25-03 al 28-03-2025"/>
    <s v="Soc. de Turismo e Inversiones Inmobiliarias Limitada."/>
    <s v="76.204.527-3"/>
    <n v="157920"/>
    <x v="2"/>
  </r>
  <r>
    <s v="F.R. Los Lagos"/>
    <s v="Licitación Pública"/>
    <x v="0"/>
    <s v="Res. FN/MP N° 2060/2024"/>
    <d v="2024-08-13T00:00:00"/>
    <s v="Orden de Compra "/>
    <n v="10250033"/>
    <d v="2025-03-20T00:00:00"/>
    <s v="Pasaje aéreo P.Montt- Santiago-P.Montt del 07-04 al 11-04-2025"/>
    <s v="Soc. de Turismo e Inversiones Inmobiliarias Limitada."/>
    <s v="76.204.527-3"/>
    <n v="433212"/>
    <x v="2"/>
  </r>
  <r>
    <s v="F.R. Los Lagos"/>
    <s v="Licitación Pública"/>
    <x v="0"/>
    <s v="Res. FN/MP N° 2060/2024"/>
    <d v="2024-08-13T00:00:00"/>
    <s v="Orden de Compra "/>
    <n v="10250036"/>
    <d v="2025-03-28T00:00:00"/>
    <s v="Pasaje aéreo P.Montt- Santiago-P.Montt del 03-04 al 06-04-2025"/>
    <s v="Soc. de Turismo e Inversiones Inmobiliarias Limitada."/>
    <s v="76.204.527-3"/>
    <n v="377186"/>
    <x v="2"/>
  </r>
  <r>
    <s v="F.R. Los Lagos"/>
    <s v="Licitación Pública"/>
    <x v="0"/>
    <s v="Res. FN/MP N° 2060/2024"/>
    <d v="2024-08-13T00:00:00"/>
    <s v="Orden de Compra "/>
    <n v="10250037"/>
    <d v="2025-03-28T00:00:00"/>
    <s v="Pasaje aéreo P.Montt- Balmaceda- P.Montt del 02-04 al 03-04-2025"/>
    <s v="Soc. de Turismo e Inversiones Inmobiliarias Limitada."/>
    <s v="76.204.527-3"/>
    <n v="390392"/>
    <x v="2"/>
  </r>
  <r>
    <s v="F.R. Los Lagos"/>
    <s v="Licitación Pública"/>
    <x v="0"/>
    <s v="Res. FN/MP N° 2060/2024"/>
    <d v="2024-08-13T00:00:00"/>
    <s v="Orden de Compra "/>
    <n v="10250038"/>
    <d v="2025-03-28T00:00:00"/>
    <s v="Pasaje aéreo P.Montt- Balmaceda- P.Montt del 02-04 al 03-04-2025"/>
    <s v="Soc. de Turismo e Inversiones Inmobiliarias Limitada."/>
    <s v="76.204.527-3"/>
    <n v="390392"/>
    <x v="2"/>
  </r>
  <r>
    <s v="F.R. Los Lagos"/>
    <s v="Contratación Directa"/>
    <x v="1"/>
    <s v="10 FR N°026"/>
    <d v="2025-03-17T00:00:00"/>
    <s v="Contrato"/>
    <s v="no aplica"/>
    <d v="2025-03-17T00:00:00"/>
    <s v="Renovación de contrato arriendo inmueble FL Castro del 15-09-2025 por 1 año"/>
    <s v="Carlos Vera Ross"/>
    <s v="8.371.559-6"/>
    <n v="21672000"/>
    <x v="2"/>
  </r>
  <r>
    <s v="F.R. Los Lagos"/>
    <s v="Contratación Directa"/>
    <x v="1"/>
    <s v="10 FR N°27"/>
    <d v="2025-03-17T00:00:00"/>
    <s v="Contrato"/>
    <s v="no aplica"/>
    <d v="2025-03-17T00:00:00"/>
    <s v="Renovación de contrato arriendo inmueble FL Hualaihué del 08-09-25 por 1 año"/>
    <s v="Sociedad Agroforestal Hornopirén Ltda."/>
    <s v="76.729.680-0"/>
    <n v="3377271.6"/>
    <x v="2"/>
  </r>
  <r>
    <s v="F.R. Los Lagos"/>
    <s v="Contratación Directa"/>
    <x v="1"/>
    <s v="10 FR N°30"/>
    <d v="2025-03-26T00:00:00"/>
    <s v="Contrato"/>
    <s v="no aplica"/>
    <d v="2025-03-26T00:00:00"/>
    <s v="Servicio de mantenimiento de ascensores FL P.Montt del 01-06-25 al 31-05-2026"/>
    <s v="Ascensores Otis Chile Ltda."/>
    <s v="96.797.340-8"/>
    <n v="13500000"/>
    <x v="2"/>
  </r>
  <r>
    <s v="F.R. Los Lagos"/>
    <s v="Contratación Directa"/>
    <x v="1"/>
    <s v="10 FR N°32"/>
    <d v="2025-03-27T00:00:00"/>
    <s v="Contrato"/>
    <s v="no aolica"/>
    <d v="2025-03-27T00:00:00"/>
    <s v="Autoriza ingreso hija menos de 2 años a sala cuna del 01-04 al 07-05-2025"/>
    <s v="Marbeth Vilo Rehbein"/>
    <s v="12.344.167-2"/>
    <n v="1290000"/>
    <x v="2"/>
  </r>
  <r>
    <s v="F.R. Aysén"/>
    <s v="Licitación Pública"/>
    <x v="0"/>
    <s v="Res. FN/MP N° 2060/2024"/>
    <d v="2024-08-13T00:00:00"/>
    <s v="Orden de Servicio"/>
    <n v="1125040"/>
    <d v="2025-03-05T00:00:00"/>
    <s v="Pasajes aéreos nacionales Balmaceda-Santiago-Temuco (ida y regreso), para Sr. Fiscal Regional de Aysén (S). Reunión de Fiscales en Valparaíso, Juicio Oral causa Art. 19 en Temuco y Consejo General en Santiago."/>
    <s v="Soc. de Turismo e Inversiones Inmobiliarias Limitada."/>
    <s v="76.204.527-3"/>
    <n v="719310"/>
    <x v="2"/>
  </r>
  <r>
    <s v="F.R. Aysén"/>
    <s v="Licitación Pública"/>
    <x v="0"/>
    <s v="Res. FN/MP N° 2060/2024"/>
    <d v="2024-08-13T00:00:00"/>
    <s v="Orden de Servicio"/>
    <n v="1125041"/>
    <d v="2025-03-05T00:00:00"/>
    <s v="Pasajes aéreos nacionales Balmaceda-Santiago (ida y regreso), para Abogado Asistente de OA de Cisnes. Pasantía en contexto de la Ley 21057."/>
    <s v="Soc. de Turismo e Inversiones Inmobiliarias Limitada."/>
    <s v="76.204.527-3"/>
    <n v="282328"/>
    <x v="2"/>
  </r>
  <r>
    <s v="F.R. Aysén"/>
    <s v="Compra/Contratación inferior a 3UTM"/>
    <x v="1"/>
    <s v="No Aplica"/>
    <s v="No Aplica"/>
    <s v="Orden de Servicio"/>
    <n v="1125042"/>
    <d v="2025-03-05T00:00:00"/>
    <s v="Llamado a concurso público cargo Auxiliar grado XIX para la Oficina de Atención de Cochrane. Publicación día lunes 10-03-2025."/>
    <s v="Cía. Periodística e Imprenta Tamango S.A."/>
    <s v="96.695.300-4"/>
    <n v="30345"/>
    <x v="2"/>
  </r>
  <r>
    <s v="F.R. Aysén"/>
    <s v="Licitación Pública"/>
    <x v="0"/>
    <s v="Res. FN/MP N° 2060/2024"/>
    <d v="2024-08-13T00:00:00"/>
    <s v="Orden de Servicio"/>
    <n v="1125043"/>
    <d v="2025-03-11T00:00:00"/>
    <s v="Pasajes Aéreos Nacionales Balmaceda-Temuco (ida y regreso), para Administrativo UGI Fiscalía Regional de Aysén. Apoyo informática causa Art. 19."/>
    <s v="Soc. de Turismo e Inversiones Inmobiliarias Limitada."/>
    <s v="76.204.527-3"/>
    <n v="159593"/>
    <x v="2"/>
  </r>
  <r>
    <s v="F.R. Aysén"/>
    <s v="Licitación Pública"/>
    <x v="0"/>
    <s v="Res. FN/MP N° 2060/2024"/>
    <d v="2024-08-13T00:00:00"/>
    <s v="Orden de Servicio"/>
    <n v="1125044"/>
    <d v="2025-03-12T00:00:00"/>
    <s v="Pasajes aéreos expositores XVIII Jornadas Patagónicas de Derecho Penal, FR de Aysén, 24 y 25-04-2025."/>
    <s v="Soc. de Turismo e Inversiones Inmobiliarias Limitada."/>
    <s v="76.204.527-3"/>
    <n v="1932762"/>
    <x v="2"/>
  </r>
  <r>
    <s v="F.R. Aysén"/>
    <s v="Licitación Pública"/>
    <x v="0"/>
    <s v="Res. FN/MP N° 2060/2024"/>
    <d v="2024-08-13T00:00:00"/>
    <s v="Orden de Servicio"/>
    <n v="1125045"/>
    <d v="2025-03-13T00:00:00"/>
    <s v="Pasaje aéreo nacional Temuco - Balmaceda, para Sr. Fiscal Regional de Aysén (S). Retorno anticipado por receso JO causa Art. 19 en Temuco."/>
    <s v="Soc. de Turismo e Inversiones Inmobiliarias Limitada."/>
    <s v="76.204.527-3"/>
    <n v="101087"/>
    <x v="2"/>
  </r>
  <r>
    <s v="F.R. Aysén"/>
    <s v="Licitación Pública"/>
    <x v="0"/>
    <s v="Res. FN/MP N° 2060/2024"/>
    <d v="2024-08-13T00:00:00"/>
    <s v="Orden de Servicio"/>
    <n v="1125046"/>
    <d v="2025-03-13T00:00:00"/>
    <s v="Pasaje aéreo nacional, diferencia por cambio de fecha tramo Temuco - Balmaceda para Sr. Fiscal Adjunto Jefe SACFI Fiscalía Regional de Aysén. Regreso anticipado por receso JO causa Art. 19 en Temuco."/>
    <s v="Soc. de Turismo e Inversiones Inmobiliarias Limitada."/>
    <s v="76.204.527-3"/>
    <n v="31000"/>
    <x v="2"/>
  </r>
  <r>
    <s v="F.R. Aysén"/>
    <s v="Compra/Contratación inferior a 3UTM"/>
    <x v="1"/>
    <s v="No Aplica"/>
    <s v="No Aplica"/>
    <s v="Orden de Compra "/>
    <n v="1125047"/>
    <d v="2025-03-17T00:00:00"/>
    <s v="Aceite limpiador especial para bloque de corte máquina trituradora de papel, Fiscalía Regional de Aysén."/>
    <s v="Importadora y Exportadora Estado Ltda."/>
    <s v="84.888.400-6"/>
    <n v="115281"/>
    <x v="2"/>
  </r>
  <r>
    <s v="F.R. Aysén"/>
    <s v="Licitación Pública"/>
    <x v="0"/>
    <s v="Res. FN/MP N° 2060/2024"/>
    <d v="2024-08-13T00:00:00"/>
    <s v="Orden de Servicio"/>
    <n v="1125048"/>
    <d v="2025-03-17T00:00:00"/>
    <s v="Pasaje aéreo nacional Balmaceda - Temuco (ida y regreso), para Fiscal Adjunto Jefe SACFI FR Aysén. JO causa Art. 19 en Temuco."/>
    <s v="Soc. de Turismo e Inversiones Inmobiliarias Limitada."/>
    <s v="76.204.527-3"/>
    <n v="267740"/>
    <x v="2"/>
  </r>
  <r>
    <s v="F.R. Aysén"/>
    <s v="Licitación Pública"/>
    <x v="0"/>
    <s v="Res. FN/MP N° 2060/2024"/>
    <d v="2024-08-13T00:00:00"/>
    <s v="Orden de Servicio"/>
    <n v="1125049"/>
    <d v="2025-03-17T00:00:00"/>
    <s v="Pasajes aéreo nacional, diferencia por cambio de vuelo Balmaceda - Santiago, pasaje Expositor XVIII Jornadas Patagónicas de Fiscalía Regional de Aysén."/>
    <s v="Soc. de Turismo e Inversiones Inmobiliarias Limitada."/>
    <s v="76.204.527-3"/>
    <n v="77000"/>
    <x v="2"/>
  </r>
  <r>
    <s v="F.R. Aysén"/>
    <s v="Compra/Contratación inferior a 3UTM"/>
    <x v="1"/>
    <s v="No Aplica"/>
    <s v="No Aplica"/>
    <s v="Factura"/>
    <n v="266123"/>
    <d v="2025-03-18T00:00:00"/>
    <s v="Consumo agua potable y alcantarillado Fiscalía Regional Aysén y Fiscalía Local Coyhaique. "/>
    <s v="Aguas Patagonia de Aysén S.A."/>
    <s v="99.501.280-4"/>
    <n v="116621"/>
    <x v="2"/>
  </r>
  <r>
    <s v="F.R. Aysén"/>
    <s v="Licitación Pública"/>
    <x v="0"/>
    <s v="Res. FN/MP N° 2060/2024"/>
    <d v="2024-08-13T00:00:00"/>
    <s v="Orden de Servicio"/>
    <n v="1125052"/>
    <d v="2025-03-19T00:00:00"/>
    <s v="Pasaje aéreo nacional Temuco-Balmaceda (ida y regreso), para Fiscal Adjunto Jefe SACFI FR Aysén. JO causa Art. 19 en Temuco."/>
    <s v="Soc. de Turismo e Inversiones Inmobiliarias Limitada."/>
    <s v="76.204.527-3"/>
    <n v="225840"/>
    <x v="2"/>
  </r>
  <r>
    <s v="F.R. Aysén"/>
    <s v="Compra/Contratación inferior a 3UTM"/>
    <x v="1"/>
    <s v="No Aplica"/>
    <s v="No Aplica"/>
    <s v="Factura"/>
    <n v="12187242"/>
    <d v="2025-03-20T00:00:00"/>
    <s v="Consumo energía eléctrica  Fiscalía Local de Chile Chico."/>
    <s v="Empresa Eléctrica de Aysén S.A."/>
    <s v="88.272.600-2"/>
    <n v="50600"/>
    <x v="2"/>
  </r>
  <r>
    <s v="F.R. Aysén"/>
    <s v="Licitación Pública"/>
    <x v="0"/>
    <s v="Res. FN/MP N° 2060/2024"/>
    <d v="2024-08-13T00:00:00"/>
    <s v="Orden de Servicio"/>
    <n v="1125053"/>
    <d v="2025-03-20T00:00:00"/>
    <s v="Pasajes aéreos nacionales Balmaceda - Temuco - Santiago, para Sr. Fiscal Regional de Aysén (S). JO Causa Art. 19 en Temuco."/>
    <s v="Soc. de Turismo e Inversiones Inmobiliarias Limitada."/>
    <s v="76.204.527-3"/>
    <n v="259869"/>
    <x v="2"/>
  </r>
  <r>
    <s v="F.R. Aysén"/>
    <s v="Licitación Pública"/>
    <x v="0"/>
    <s v="Res. FN/MP N° 2060/2024"/>
    <d v="2024-08-13T00:00:00"/>
    <s v="Orden de Servicio"/>
    <n v="1125055"/>
    <d v="2025-03-20T00:00:00"/>
    <s v="Pasajes aéreos nacionales Balmaceda - Santiago (ida y regreso), para Administradora FL Coyhaique. Reunión del comité de calidad nacional MP."/>
    <s v="Soc. de Turismo e Inversiones Inmobiliarias Limitada."/>
    <s v="76.204.527-3"/>
    <n v="260418"/>
    <x v="2"/>
  </r>
  <r>
    <s v="F.R. Aysén"/>
    <s v="Licitación Pública"/>
    <x v="0"/>
    <s v="Res. FN/MP N° 2060/2024"/>
    <d v="2024-08-13T00:00:00"/>
    <s v="Orden de Servicio"/>
    <n v="1125057"/>
    <d v="2025-03-24T00:00:00"/>
    <s v="Pasaje aéreo nacional Temuco - Balmaceda-Temuco, para Sr. Fiscal Adjunto Jefe Sacfi FR Aysen Retorno anticipado por receso JO causa Art. 19 en Temuco"/>
    <s v="Soc. de Turismo e Inversiones Inmobiliarias Limitada."/>
    <s v="76.204.527-3"/>
    <n v="214740"/>
    <x v="2"/>
  </r>
  <r>
    <s v="F.R. Aysén"/>
    <s v="Licitación Pública"/>
    <x v="0"/>
    <s v="Res. FN/MP N° 2060/2024"/>
    <d v="2024-08-13T00:00:00"/>
    <s v="Orden de Servicio"/>
    <n v="1125058"/>
    <d v="2025-03-24T00:00:00"/>
    <s v="Pasaje aéreo nacional Temuco-Santiago (ida y regreso), para Fiscal Adjunto SACFI FR Aysén. Diligencias PDI acompañado sr Fiscal Jefe SACFI FR Aysen en Santiago."/>
    <s v="Soc. de Turismo e Inversiones Inmobiliarias Limitada."/>
    <s v="76.204.527-3"/>
    <n v="320186"/>
    <x v="2"/>
  </r>
  <r>
    <s v="F.R. Aysén"/>
    <s v="Licitación Pública"/>
    <x v="0"/>
    <s v="Res. FN/MP N° 2060/2024"/>
    <d v="2024-08-13T00:00:00"/>
    <s v="Orden de Servicio"/>
    <n v="1125060"/>
    <d v="2025-03-27T00:00:00"/>
    <s v="Pasajes Aéreos Nacionales Balmaceda-Temuco (ida y regreso), para Administrativo UGI Fiscalía Regional de Aysén. Apoyo informática causa Art. 19."/>
    <s v="Soc. de Turismo e Inversiones Inmobiliarias Limitada."/>
    <s v="76.204.527-3"/>
    <n v="165240"/>
    <x v="2"/>
  </r>
  <r>
    <s v="F.R. Aysén"/>
    <s v="Compra/Contratación inferior a 3UTM"/>
    <x v="1"/>
    <s v="No Aplica"/>
    <s v="No Aplica"/>
    <s v="Orden de Servicio"/>
    <n v="1125062"/>
    <d v="2025-03-31T00:00:00"/>
    <s v="Evaluación psicolaboral para cargo de (1) Abogado (Honorarios) - Fiscalía Regional de Aysén."/>
    <s v="Rosario Arratia Ffrench-Davis"/>
    <s v="15.384.505-0"/>
    <n v="136740"/>
    <x v="2"/>
  </r>
  <r>
    <s v="F.R. Magallanes"/>
    <s v="Compra/Contratación inferior a 3UTM"/>
    <x v="1"/>
    <s v="No Aplica"/>
    <s v="No Aplica"/>
    <s v="Orden de Compra "/>
    <n v="12250020"/>
    <d v="2025-03-04T00:00:00"/>
    <s v="Evaluaciones psicolaborales (2) para cargo Téc. Operativo de causas FL Cabo de Hornos. Valor 2,5 UF c/u Valor UF al 04/03/25 $38.708,39"/>
    <s v="SOC.PROF.OSSANDON CONSULTORES INTEGRALES LTDA."/>
    <s v="77.269.090-8"/>
    <n v="193542"/>
    <x v="2"/>
  </r>
  <r>
    <s v="F.R. Magallanes"/>
    <s v="Licitación Pública"/>
    <x v="0"/>
    <s v="Res. FN/MP N° 2060/2024"/>
    <d v="2024-08-13T00:00:00"/>
    <s v="Orden de Compra "/>
    <n v="12250022"/>
    <d v="2025-03-04T00:00:00"/>
    <s v="Pasaje aéreo Sr. Felipe Aguirre Pta.Arenas/Santiago/P.Arenas, Vía Latam del 24/03 al 26/03/25."/>
    <s v="Soc. de Turismo e Inversiones Inmobiliarias Limitada."/>
    <s v="76.204.527-3"/>
    <n v="233226"/>
    <x v="2"/>
  </r>
  <r>
    <s v="F.R. Magallanes"/>
    <s v="Licitación Pública"/>
    <x v="0"/>
    <s v="Res. FN/MP N° 2060/2024"/>
    <d v="2024-08-13T00:00:00"/>
    <s v="Orden de Compra "/>
    <n v="12250023"/>
    <d v="2025-03-06T00:00:00"/>
    <s v="Cambio de pasaje aéreo Sr. Cristian Crisosto Rifo Ruta: Santiago - Punta Arenas Cambio desde marzo 09 / 2025 a marzo 12 / 2025 "/>
    <s v="Soc. de Turismo e Inversiones Inmobiliarias Limitada."/>
    <s v="76.204.527-3"/>
    <n v="46731"/>
    <x v="2"/>
  </r>
  <r>
    <s v="F.R. Magallanes"/>
    <s v="Licitación Pública"/>
    <x v="0"/>
    <s v="Res. FN/MP N° 2060/2024"/>
    <d v="2024-08-13T00:00:00"/>
    <s v="Orden de Compra "/>
    <n v="12250024"/>
    <d v="2025-03-07T00:00:00"/>
    <s v="Compra de pasaje aéreo Sr. Fabian Zarate Alvarez. Ruta Punta Arenas - Puerto Williams Fecha del Viaje : 22/03/2025"/>
    <s v="Soc. de Turismo e Inversiones Inmobiliarias Limitada."/>
    <s v="76.204.527-3"/>
    <n v="131451"/>
    <x v="2"/>
  </r>
  <r>
    <s v="F.R. Magallanes"/>
    <s v="Licitación Pública"/>
    <x v="0"/>
    <s v="Res. FN/MP N° 2060/2024"/>
    <d v="2024-08-13T00:00:00"/>
    <s v="Orden de Compra "/>
    <n v="12250026"/>
    <d v="2025-03-11T00:00:00"/>
    <s v="Compra de pasaje aéreo Sr. Cristian Crisosto Rifo Ruta: Punta Arenas - Santiago Fecha del viaje: Marzo 19 / 2025"/>
    <s v="Soc. de Turismo e Inversiones Inmobiliarias Limitada."/>
    <s v="76.204.527-3"/>
    <n v="208865"/>
    <x v="2"/>
  </r>
  <r>
    <s v="F.R. Magallanes"/>
    <s v="Licitación Pública"/>
    <x v="0"/>
    <s v="Res. FN/MP N° 2060/2024"/>
    <d v="2024-08-13T00:00:00"/>
    <s v="Orden de Compra "/>
    <n v="12250029"/>
    <d v="2025-03-14T00:00:00"/>
    <s v="Compra de pasaje aéreo Srta. Mónica Silva Barrera Ruta: Punta Arenas - Puerto Williams Fecha del vieja : 21/03/2025"/>
    <s v="Soc. de Turismo e Inversiones Inmobiliarias Limitada."/>
    <s v="76.204.527-3"/>
    <n v="131451"/>
    <x v="2"/>
  </r>
  <r>
    <s v="F.R. Magallanes"/>
    <s v="Licitación Pública"/>
    <x v="0"/>
    <s v="Res. FN/MP N° 2060/2024"/>
    <d v="2024-08-13T00:00:00"/>
    <s v="Orden de Compra "/>
    <n v="12250033"/>
    <d v="2025-03-26T00:00:00"/>
    <s v="Pago de cambio de pasaje Sr. Felipe Aguirre. Desde el 26/03/2025 al 01/04/2025 Ruta Santiago - Punta Arenas."/>
    <s v="Soc. de Turismo e Inversiones Inmobiliarias Limitada."/>
    <s v="76.204.527-3"/>
    <n v="222714"/>
    <x v="2"/>
  </r>
  <r>
    <s v="F.R. Magallanes"/>
    <s v="Licitación Pública"/>
    <x v="0"/>
    <s v="Res. FN/MP N° 2060/2024"/>
    <d v="2024-08-13T00:00:00"/>
    <s v="Orden de Compra "/>
    <n v="12250034"/>
    <d v="2025-03-26T00:00:00"/>
    <s v="Pago pasaje aéreo del Sr. Cristian Crisosto. Tramo Santiago Punta Arenas Fecha del Viaje: Abril 01 / 2025"/>
    <s v="Soc. de Turismo e Inversiones Inmobiliarias Limitada."/>
    <s v="76.204.527-3"/>
    <n v="326481"/>
    <x v="2"/>
  </r>
  <r>
    <s v="F.R. Magallanes"/>
    <s v="Compra/Contratación inferior a 3UTM"/>
    <x v="1"/>
    <s v="No Aplica"/>
    <s v="No Aplica"/>
    <s v="Orden de Compra "/>
    <n v="12250035"/>
    <d v="2025-03-27T00:00:00"/>
    <s v="Acrílicos porta afiche para pared. Confección en doble acrílico transparente de 3mm de espesor considera 4 distanciadores metálicos para su instalación. Tamaño 60 x 40 cms."/>
    <s v="SERV DE PUBLICIDAD IVAN GUTIERREZ EIRL"/>
    <s v="76..402.723-K"/>
    <n v="171360"/>
    <x v="2"/>
  </r>
  <r>
    <s v="F.R. Magallanes"/>
    <s v="Licitación Pública"/>
    <x v="0"/>
    <s v="Res. FN/MP N° 2060/2024"/>
    <d v="2024-08-13T00:00:00"/>
    <s v="Orden de Compra "/>
    <n v="12250036"/>
    <d v="2025-03-27T00:00:00"/>
    <s v="Pago pasaje aéreo Sra. Johanna Irribarra Alarcón Ruta: Punta Arenas – Santiago : Fecha: 23/04/2025 Ruta: Santiago – Balmaceda : Fecha: 24/04/2025 Ruta : Balmaceda – Santiago Fecha : 26/04/2025"/>
    <s v="Soc. de Turismo e Inversiones Inmobiliarias Limitada."/>
    <s v="76.204.527-3"/>
    <n v="373032"/>
    <x v="2"/>
  </r>
  <r>
    <s v="F.R. Magallanes"/>
    <s v="Compra/Contratación inferior a 3UTM"/>
    <x v="1"/>
    <s v="No Aplica"/>
    <s v="No Aplica"/>
    <s v="Orden de Compra "/>
    <n v="12250037"/>
    <d v="2025-03-28T00:00:00"/>
    <s v="Aviso de Concurso Público Auxiliar Grado XIX , día 30/03/2025"/>
    <s v="EMPRESA DE PUBLICACIONES LA PRENSA AUSTRAL LTDA."/>
    <s v="85.732.200-2"/>
    <n v="73780"/>
    <x v="2"/>
  </r>
  <r>
    <s v="F.R. Magallanes"/>
    <s v="Licitación Pública"/>
    <x v="0"/>
    <s v="Res. FN/MP N° 2060/2024"/>
    <d v="2024-08-13T00:00:00"/>
    <s v="Orden de Compra "/>
    <n v="12250038"/>
    <d v="2025-03-28T00:00:00"/>
    <s v="Pasajes Fernando Dobson 23/04 PUC/SLC 24/04 SLC/BBA y 26/04 BBA/SCL/PUQ y Katerina Aranis 22/04 PUC/PMC 23/04 PMC/BBA y 26/04 BBA/SCL/PUQ."/>
    <s v="Soc. de Turismo e Inversiones Inmobiliarias Limitada."/>
    <s v="76.204.527-3"/>
    <n v="854772"/>
    <x v="2"/>
  </r>
  <r>
    <s v="F.R. Magallanes"/>
    <s v="Licitación Pública"/>
    <x v="0"/>
    <s v="Res. FN/MP N° 2060/2024"/>
    <d v="2024-08-13T00:00:00"/>
    <s v="Orden de Compra "/>
    <n v="12250039"/>
    <d v="2025-03-31T00:00:00"/>
    <s v="Equipaje de bodega Sr. Fernando Dobson, ruta Punta Arenas/Balmaceda 23/04/2025 y Balmaceda/Punta Arenas 26/04/2025."/>
    <s v="Soc. de Turismo e Inversiones Inmobiliarias Limitada."/>
    <s v="76.204.527-3"/>
    <n v="49956"/>
    <x v="2"/>
  </r>
  <r>
    <s v="F.R. Magallanes"/>
    <s v="Compra/Contratación inferior a 3UTM"/>
    <x v="1"/>
    <s v="No Aplica"/>
    <s v="No Aplica"/>
    <s v="Orden de Compra "/>
    <n v="12250040"/>
    <d v="2025-03-31T00:00:00"/>
    <s v="Programación de 5 termostatos para FL P. Arenas."/>
    <s v="LUIS RODOLFO SALINAS"/>
    <s v="12..721.773-4"/>
    <n v="87719"/>
    <x v="2"/>
  </r>
  <r>
    <s v="F.R. Metrop. Centro Norte"/>
    <s v="Licitación Pública"/>
    <x v="0"/>
    <s v="RES FR N°293"/>
    <d v="2024-12-05T00:00:00"/>
    <s v="Orden de Compra "/>
    <n v="13250025"/>
    <d v="2025-03-12T00:00:00"/>
    <s v="EVALUACIÓN PSICOLABORAL ESTAMENTO FISCAL Y AUXILIAR SUPLENTE."/>
    <s v="CONSULTORIA E INVEST"/>
    <s v="76580320-9"/>
    <n v="368638"/>
    <x v="2"/>
  </r>
  <r>
    <s v="F.R. Metrop. Centro Norte"/>
    <s v="Compra/Contratación inferior a 3UTM"/>
    <x v="1"/>
    <s v="No Aplica"/>
    <s v="No Aplica"/>
    <s v="Orden de Compra "/>
    <n v="13250030"/>
    <d v="2025-03-25T00:00:00"/>
    <s v="EVALUACIÓN PSICOLABORAL ESTAMENTO ABOGADO ASISTENTE"/>
    <s v="CONSULTORIA E INVEST"/>
    <s v="76580320-9"/>
    <n v="136024"/>
    <x v="2"/>
  </r>
  <r>
    <s v="F.R. Metrop. Centro Norte"/>
    <s v="Licitación Pública"/>
    <x v="0"/>
    <s v="RES FR N°293"/>
    <d v="2024-12-05T00:00:00"/>
    <s v="Orden de Compra "/>
    <n v="13250031"/>
    <d v="2025-03-25T00:00:00"/>
    <s v="EVALUACIÓN PSICOLABORAL ESTAMENTO ABOGADO HONARIOS"/>
    <s v="CONSULTORA TCS GROUP"/>
    <s v="77108874-0"/>
    <n v="408072"/>
    <x v="2"/>
  </r>
  <r>
    <s v="F.R. Metrop. Centro Norte"/>
    <s v="Compra/Contratación inferior a 3UTM"/>
    <x v="1"/>
    <s v="No Aplica"/>
    <s v="No Aplica"/>
    <s v="Orden de Compra "/>
    <n v="13250034"/>
    <d v="2025-03-31T00:00:00"/>
    <s v="REGULARIZACIÓN SERVICIOS TICKETS 932957, 933046, 934689, 934743."/>
    <s v="K D M S.A."/>
    <s v="96754450-7"/>
    <n v="195185"/>
    <x v="2"/>
  </r>
  <r>
    <s v="F.R. Metrop. Oriente"/>
    <s v="Compra/Contratación inferior a 3UTM"/>
    <x v="1"/>
    <s v="No Aplica"/>
    <s v="No Aplica"/>
    <s v="Orden de Compra "/>
    <n v="14250029"/>
    <d v="2025-03-04T00:00:00"/>
    <s v="Adquisición de minipastelitos para actividad de Capacitación. "/>
    <s v="GIORDANO E HIJOS LIMITADA"/>
    <s v="80407100-8"/>
    <n v="147001"/>
    <x v="2"/>
  </r>
  <r>
    <s v="F.R. Metrop. Oriente"/>
    <s v="Compra/Contratación inferior a 3UTM"/>
    <x v="1"/>
    <s v="No Aplica"/>
    <s v="No Aplica"/>
    <s v="Orden de Compra "/>
    <n v="14250030"/>
    <d v="2025-03-06T00:00:00"/>
    <s v="Relatoría para actividad de Capacitación"/>
    <s v="MARIANA RAQUEL GABA"/>
    <s v="24595053-5"/>
    <n v="170000"/>
    <x v="2"/>
  </r>
  <r>
    <s v="F.R. Metrop. Oriente"/>
    <s v="Compra/Contratación inferior a 3UTM"/>
    <x v="1"/>
    <s v="No Aplica"/>
    <s v="No Aplica"/>
    <s v="Orden de Compra "/>
    <n v="14250031"/>
    <d v="2025-03-06T00:00:00"/>
    <s v="Relatoría para actividad de Capacitación"/>
    <s v="SERGIO GAMONAL CONTRERAS"/>
    <s v="9979651-0"/>
    <n v="170000"/>
    <x v="2"/>
  </r>
  <r>
    <s v="F.R. Metrop. Oriente"/>
    <s v="Compra/Contratación inferior a 3UTM"/>
    <x v="1"/>
    <s v="No Aplica"/>
    <s v="No Aplica"/>
    <s v="Orden de Compra "/>
    <n v="14250034"/>
    <d v="2025-03-14T00:00:00"/>
    <s v="Adquisición de dos tarjetas para ingresar al estacionamiento del Centro de Justicia. "/>
    <s v="SOC.CONCESIONARIA C.DE JUSTICIA DE STGO."/>
    <s v="99557380-6"/>
    <n v="46410"/>
    <x v="2"/>
  </r>
  <r>
    <s v="F.R. Metrop. Oriente"/>
    <s v="Compra/Contratación inferior a 3UTM"/>
    <x v="1"/>
    <s v="No Aplica"/>
    <s v="No Aplica"/>
    <s v="Orden de Compra "/>
    <n v="14250035"/>
    <d v="2025-03-19T00:00:00"/>
    <s v="Complementa OC 14250028 por una hora adicional de servicio de interpretación español - creolé."/>
    <s v="ISABELA DE TOLEDO FRANCA PUPO EIRL"/>
    <s v="76056497-4"/>
    <n v="100000"/>
    <x v="2"/>
  </r>
  <r>
    <s v="F.R. Metrop. Oriente"/>
    <s v="Compra/Contratación inferior a 3UTM"/>
    <x v="1"/>
    <s v="No Aplica"/>
    <s v="No Aplica"/>
    <s v="Orden de Compra "/>
    <n v="14250036"/>
    <d v="2025-03-19T00:00:00"/>
    <s v="Retiro de receptáculo de ducha baño mujeres, edificio de Ñuñoa y construcción de nuevo receptáculo."/>
    <s v="CONSTR. Y MANTEN. ELIAN RUBIO R. EIRL."/>
    <s v="77975103-1"/>
    <n v="200000"/>
    <x v="2"/>
  </r>
  <r>
    <s v="F.R. Metrop. Oriente"/>
    <s v="Compra/Contratación inferior a 3UTM"/>
    <x v="1"/>
    <s v="No Aplica"/>
    <s v="No Aplica"/>
    <s v="Orden de Compra "/>
    <n v="14250037"/>
    <d v="2025-03-24T00:00:00"/>
    <s v="Servicio de destrucción de especies."/>
    <s v="K D M S.A."/>
    <s v="96754450-7"/>
    <n v="47957"/>
    <x v="2"/>
  </r>
  <r>
    <s v="F.R. Metrop. Oriente"/>
    <s v="Licitación Privada Mayor"/>
    <x v="2"/>
    <s v="Res. DER N°34-2022"/>
    <d v="2022-09-08T00:00:00"/>
    <s v="Orden de Compra "/>
    <n v="14250038"/>
    <d v="2025-03-24T00:00:00"/>
    <s v="Servicio de transporte de especies."/>
    <s v="SOCIEDAD DE TRANSPORTES EXPRESO SUR LTDA"/>
    <s v="76839250-1"/>
    <n v="263646"/>
    <x v="2"/>
  </r>
  <r>
    <s v="F.R. Metrop. Oriente"/>
    <s v="Compra/Contratación inferior a 3UTM"/>
    <x v="1"/>
    <s v="No Aplica"/>
    <s v="No Aplica"/>
    <s v="Orden de Compra "/>
    <n v="14250042"/>
    <d v="2025-03-31T00:00:00"/>
    <s v="Adquisición de Kit Video Portero y Cable UTP para las dependencias de edificio Las Condes."/>
    <s v="SERELEC SPA"/>
    <s v="78052732-3"/>
    <n v="142800"/>
    <x v="2"/>
  </r>
  <r>
    <s v="F.R. Metrop. Sur"/>
    <s v="Compra/Contratación inferior a 3UTM"/>
    <x v="1"/>
    <s v="No Aplica"/>
    <s v="No Aplica"/>
    <s v="Orden de Compra "/>
    <n v="15250038"/>
    <d v="2025-03-13T00:00:00"/>
    <s v="Evaluación psicolaboral para cargo de Técnico Operativo de causas en FRMS."/>
    <s v="CONSULTORIA E INVESTIGACION EN RRHH SPA."/>
    <s v="76580320-9"/>
    <n v="101578"/>
    <x v="2"/>
  </r>
  <r>
    <s v="F.R. Metrop. Sur"/>
    <s v="Compra/Contratación inferior a 3UTM"/>
    <x v="1"/>
    <s v="No Aplica"/>
    <s v="No Aplica"/>
    <s v="Orden de Compra "/>
    <n v="15250040"/>
    <d v="2025-03-14T00:00:00"/>
    <s v="Evaluaciones Psicolaborales para dos postulantes a Recepcionista grado XIX y un postulante a Técnico Operativo."/>
    <s v="ADISTRA COMERCIAL LTDA."/>
    <s v="79533350-9"/>
    <n v="110670"/>
    <x v="2"/>
  </r>
  <r>
    <s v="F.R. Metrop. Sur"/>
    <s v="Compra/Contratación inferior a 3UTM"/>
    <x v="1"/>
    <s v="No Aplica"/>
    <s v="No Aplica"/>
    <s v="Orden de Compra "/>
    <n v="15250044"/>
    <d v="2025-03-24T00:00:00"/>
    <s v="Evaluación Psicolaboral para cargo de Técnico RRHH, calidad honorarios para la Fiscalía ECOH."/>
    <s v="LS CONSULTORIA LTDA."/>
    <s v="77810996-4"/>
    <n v="115200"/>
    <x v="2"/>
  </r>
  <r>
    <s v="F.R. Metrop. Sur"/>
    <s v="Compra/Contratación inferior a 3UTM"/>
    <x v="1"/>
    <s v="No Aplica"/>
    <s v="No Aplica"/>
    <s v="Orden de Compra "/>
    <n v="15250046"/>
    <d v="2025-03-24T00:00:00"/>
    <s v="Orden de Compra en reemplazo de la N°15250023 por reajuste no contemplado al momento de realizarla, para destrucción de especies solicitado por la Unidad de Custodia, San Miguel."/>
    <s v="K D M S.A."/>
    <s v="96754450-7"/>
    <n v="47957"/>
    <x v="2"/>
  </r>
  <r>
    <s v="F.R. Metrop. Sur"/>
    <s v="Compra/Contratación inferior a 3UTM"/>
    <x v="1"/>
    <s v="No Aplica"/>
    <s v="No Aplica"/>
    <s v="Orden de Compra "/>
    <n v="15250047"/>
    <d v="2025-03-26T00:00:00"/>
    <s v="Servicio de coffee para 17 personas en jornada de trabajo, Fiscales Jefes y Directivos. "/>
    <s v="CARABINEROS DE CHILE BIENESTAR"/>
    <s v="60505720-9"/>
    <n v="202500"/>
    <x v="2"/>
  </r>
  <r>
    <s v="F.R. Metrop. Sur"/>
    <s v="Compra/Contratación inferior a 3UTM"/>
    <x v="1"/>
    <s v="No Aplica"/>
    <s v="No Aplica"/>
    <s v="Orden de Compra "/>
    <n v="15250048"/>
    <d v="2025-03-26T00:00:00"/>
    <s v="Servicio de reparación de equipo de aire acondicionado, ubicado en sala de Reunión 2do. piso, Gran Avenida #3814, San Miguel, según contrato por prestación de servicios. "/>
    <s v="SISTEMAS DE ENERGIA S.A."/>
    <s v="99588050-4"/>
    <n v="90202"/>
    <x v="2"/>
  </r>
  <r>
    <s v="F.R. Metrop. Sur"/>
    <s v="Compra/Contratación inferior a 3UTM"/>
    <x v="1"/>
    <s v="No Aplica"/>
    <s v="No Aplica"/>
    <s v="Factura"/>
    <n v="16881"/>
    <d v="2025-03-18T00:00:00"/>
    <s v="Servicio de alarma Bodega Especies, mes de Marzo 2025."/>
    <s v="ALGUIEN TE CUIDA SPA."/>
    <s v="76521007-0"/>
    <n v="69013"/>
    <x v="2"/>
  </r>
  <r>
    <s v="F.R. Metrop. Sur"/>
    <s v="Compra/Contratación inferior a 3UTM"/>
    <x v="1"/>
    <s v="No Aplica"/>
    <s v="No Aplica"/>
    <s v="Boleta"/>
    <n v="275468857"/>
    <d v="2025-03-07T00:00:00"/>
    <s v="Servicio de  Cable e Internet, Gran Avenida 3814, San Miguel - mes de Febrero de 2025."/>
    <s v="VTR COMUNICACIONES SPA."/>
    <s v="76114143-0"/>
    <n v="32065"/>
    <x v="2"/>
  </r>
  <r>
    <s v="F.R. Metrop. Sur"/>
    <s v="Compra/Contratación inferior a 3UTM"/>
    <x v="1"/>
    <s v="No Aplica"/>
    <s v="No Aplica"/>
    <s v="Factura"/>
    <n v="2447760"/>
    <d v="2025-03-18T00:00:00"/>
    <s v="Servicio de TV e Internet Fiscalía Regional, Gabinete y Comunicaciones - Mes de Febrero 2025."/>
    <s v="GTD MANQUEHUE S.A."/>
    <s v="93737000-8"/>
    <n v="45485"/>
    <x v="2"/>
  </r>
  <r>
    <s v="F.R. Metrop. Sur"/>
    <s v="Compra/Contratación inferior a 3UTM"/>
    <x v="1"/>
    <s v="No Aplica"/>
    <s v="No Aplica"/>
    <s v="Boleta"/>
    <n v="276915326"/>
    <d v="2025-03-31T00:00:00"/>
    <s v="Servicio de  Cable e Internet, Gran Avenida 3814, San Miguel - mes de Marzo de 2025."/>
    <s v="VTR COMUNICACIONES SPA."/>
    <s v="76114143-0"/>
    <n v="32065"/>
    <x v="2"/>
  </r>
  <r>
    <s v="F.R. Metrop. Occidente"/>
    <s v="Compra/Contratación inferior a 3UTM"/>
    <x v="1"/>
    <s v="No Aplica"/>
    <s v="No Aplica"/>
    <s v="Orden de Compra "/>
    <n v="16250023"/>
    <d v="2025-03-06T00:00:00"/>
    <s v="Trabajos menores en edificio Miraflores 383(Cambio palmetas dañadas piso 12 sector uaf y cambio chapa mueble baño piso 11). Contratación conforme a art.8 letra &quot;a&quot; del reglamento interno ley 19886 del MP."/>
    <s v="LED SERVICE SPA"/>
    <s v="76664194-6"/>
    <n v="201110"/>
    <x v="2"/>
  </r>
  <r>
    <s v="F.R. Metrop. Occidente"/>
    <s v="Compra/Contratación inferior a 3UTM"/>
    <x v="1"/>
    <s v="No Aplica"/>
    <s v="No Aplica"/>
    <s v="Orden de Compra "/>
    <n v="16250024"/>
    <d v="2025-03-06T00:00:00"/>
    <s v="Servicio de detección de filtración de agua por sistema de ultrasonido en FL de Talagante. Contratación de conformidad a art. 8 letra &quot;a&quot; del reglamento interno ley 19886 del MP."/>
    <s v="LED SERVICE SPA"/>
    <s v="76664194-6"/>
    <n v="202300"/>
    <x v="2"/>
  </r>
  <r>
    <s v="F.R. Metrop. Occidente"/>
    <s v="Compra/Contratación inferior a 3UTM"/>
    <x v="1"/>
    <s v="No Aplica"/>
    <s v="No Aplica"/>
    <s v="Orden de Compra "/>
    <n v="16250025"/>
    <d v="2025-03-07T00:00:00"/>
    <s v="Reparación sistema de Aire acondicionado vehículo institucional FR, en virtud de lo dispuesto en el Título II (Exclusiones), Artículo 8°, Letra A del REGLAMENTO INTERNO DEL MINISTERIO PÚBLICO DE LA LEY 19.886"/>
    <s v="DIFOR CHILE SOCIEDAD ANONIMA"/>
    <s v="96918300-5"/>
    <n v="113933"/>
    <x v="2"/>
  </r>
  <r>
    <s v="F.R. Metrop. Occidente"/>
    <s v="Compra/Contratación inferior a 3UTM"/>
    <x v="1"/>
    <s v="No Aplica"/>
    <s v="No Aplica"/>
    <s v="Orden de Compra "/>
    <n v="16250026"/>
    <d v="2025-03-10T00:00:00"/>
    <s v="Servicio de desratización en Oficina atención de Publico de Buin, de la FL de San Bernardo, en virtud de lo dispuesto en el Título II (Exclusiones), Artículo 8°, Letra A del REGLAMENTO INTERNO DEL MINISTERIO PÚBLICO DE LA LEY 19.886."/>
    <s v="FUMIGACIONES SAN NICOLAS"/>
    <s v="76179689-5"/>
    <n v="142800"/>
    <x v="2"/>
  </r>
  <r>
    <s v="F.R. Metrop. Occidente"/>
    <s v="Compra/Contratación inferior a 3UTM"/>
    <x v="1"/>
    <s v="No Aplica"/>
    <s v="No Aplica"/>
    <s v="Orden de Compra "/>
    <n v="16250029"/>
    <d v="2025-03-12T00:00:00"/>
    <s v="Adquisición de tarjetas de acceso a estacionamiento y dependencias del centro de justicia. Fiscal Paul Martinson. contratación conforme a excepción del art.8 letra &quot;A&quot; del reglamento interno ley 19.886 del MP."/>
    <s v="SOC.CONCESIONARIA C.DE JUSTICIA DE STGO."/>
    <s v="99557380-6"/>
    <n v="46410"/>
    <x v="2"/>
  </r>
  <r>
    <s v="F.R. Metrop. Occidente"/>
    <s v="Compra/Contratación inferior a 3UTM"/>
    <x v="1"/>
    <s v="No Aplica"/>
    <s v="No Aplica"/>
    <s v="Orden de Compra "/>
    <n v="16250030"/>
    <d v="2025-03-14T00:00:00"/>
    <s v="Soporte para 2 pantallas LCD/LED, en virtud de lo dispuesto en el Título II (Exclusiones), Artículo 8°, Letra A del REGLAMENTO INTERNO DEL MINISTERIO PÚBLICO DE LA LEY 19.886."/>
    <s v="COMERCIALIZADORA SP DIGITAL SPA"/>
    <s v="76799430-3"/>
    <n v="41000"/>
    <x v="2"/>
  </r>
  <r>
    <s v="F.R. Metrop. Occidente"/>
    <s v="Compra/Contratación inferior a 3UTM"/>
    <x v="1"/>
    <s v="No Aplica"/>
    <s v="No Aplica"/>
    <s v="Orden de Compra "/>
    <n v="16250031"/>
    <d v="2025-03-17T00:00:00"/>
    <s v="Servicio visita técnica para levantamiento e informe en sistema cctv de la FL de Talagante. Contratación conforme a la excepción del art.8 letra &quot;a&quot; del reglamento ley 19886 del MP."/>
    <s v="LIMSERVICE SPA"/>
    <s v="76863427-0"/>
    <n v="47600"/>
    <x v="2"/>
  </r>
  <r>
    <s v="F.R. Metrop. Occidente"/>
    <s v="Compra/Contratación inferior a 3UTM"/>
    <x v="1"/>
    <s v="No Aplica"/>
    <s v="No Aplica"/>
    <s v="Orden de Compra "/>
    <n v="16250032"/>
    <d v="2025-03-17T00:00:00"/>
    <s v="Servicio de provisión, cambio e instalación de luminarias en sector común UAF y RRHH y baño varones piso 12 sector casino todos en piso 12 edificio Miraflores 383. Contratación conforme a excepción del art. 8 letra &quot;a&quot; del reglamento ley 19.886 del MP."/>
    <s v="SERELEC SPA"/>
    <s v="78052732-3"/>
    <n v="176120"/>
    <x v="2"/>
  </r>
  <r>
    <s v="F.R. Metrop. Occidente"/>
    <s v="Compra/Contratación inferior a 3UTM"/>
    <x v="1"/>
    <s v="No Aplica"/>
    <s v="No Aplica"/>
    <s v="Orden de Compra "/>
    <n v="16250036"/>
    <d v="2025-03-27T00:00:00"/>
    <s v="Servicio de provisión e instalación de centro enchufe, focos redondos de 18w y cambio palmeta biselada dañada en cielo americano en oficina FR . Contratación conforme a excepción del art. 8 letra &quot;a&quot; del reglamento interno de ley 19886 del MP."/>
    <s v="SERELEC SPA"/>
    <s v="78052732-3"/>
    <n v="113050"/>
    <x v="2"/>
  </r>
  <r>
    <s v="F.R. Metrop. Occidente"/>
    <s v="Contratación Directa"/>
    <x v="1"/>
    <s v="FR N°63"/>
    <d v="2025-03-21T00:00:00"/>
    <s v="Orden de Compra "/>
    <n v="16250038"/>
    <d v="2025-03-27T00:00:00"/>
    <s v="Reparación cambio de bomba de agua potable en Motobomba ubicada en FL de Talagante, mediante contratación directa RESOLUCIÓN FR (4) N°63 21.03.2025"/>
    <s v="HIDRO AUTOMATIZACION LTDA."/>
    <s v="76034708-6"/>
    <n v="1187620"/>
    <x v="2"/>
  </r>
  <r>
    <s v="F.R. Metrop. Occidente"/>
    <s v="Licitacion Privada"/>
    <x v="2"/>
    <s v="DER N°24"/>
    <d v="2025-03-24T00:00:00"/>
    <s v="Orden de Compra "/>
    <n v="16250039"/>
    <d v="2025-03-27T00:00:00"/>
    <s v="Adjudica Lic. Priv. x RS DER 24 del 24-03-2025 Servicio Control Plagas FRMOCC x 12 meses"/>
    <s v="FUMIGACIONES SAN NICOLAS"/>
    <s v="76179689-5"/>
    <n v="7800000"/>
    <x v="2"/>
  </r>
  <r>
    <s v="F.R. Metrop. Occidente"/>
    <s v="Compra/Contratación inferior a 3UTM"/>
    <x v="1"/>
    <s v="No Aplica"/>
    <s v="No Aplica"/>
    <s v="Orden de Compra "/>
    <n v="16250042"/>
    <d v="2025-03-31T00:00:00"/>
    <s v="Servicio de reparación eléctrica con instalación de nueva canalización para reubicar circuito eléctrico en FL de Melipilla. Contratación conforme a la exclusión del art.8 letra &quot;a&quot; del reglamento interno de ley 19886 del MP."/>
    <s v="SERELEC SPA"/>
    <s v="78052732-3"/>
    <n v="196350"/>
    <x v="2"/>
  </r>
  <r>
    <s v="F.R. Metrop. Occidente"/>
    <s v="Compra/Contratación inferior a 3UTM"/>
    <x v="1"/>
    <s v="No Aplica"/>
    <s v="No Aplica"/>
    <s v="Orden de Compra "/>
    <n v="16250043"/>
    <d v="2025-03-31T00:00:00"/>
    <s v="Servicio de provisión e instalación de soportes de tv 32&quot; y centros de enchufes para sala reunión chica y sector UDEA en piso 11 edificio Miraflores. Contratación conforme a art. 8 letra &quot;a&quot; del reglamento interno ley 19886 del Ministerio Público."/>
    <s v="LED SERVICE SPA"/>
    <s v="76664194-6"/>
    <n v="197183"/>
    <x v="2"/>
  </r>
  <r>
    <s v="F.R. Metrop. Occidente"/>
    <s v="Compra/Contratación inferior a 3UTM"/>
    <x v="1"/>
    <s v="No Aplica"/>
    <s v="No Aplica"/>
    <s v="Orden de Compra "/>
    <n v="16250044"/>
    <d v="2025-03-31T00:00:00"/>
    <s v="Servicio de reparación de punto de red incluye cambio de módulo hembra en la FL de Curacaví. Contratación de conformidad a la letra &quot;a&quot; del art. 8 del reglamento interno de ley 19886 del Ministerio Público."/>
    <s v="SERELEC SPA"/>
    <s v="78052732-3"/>
    <n v="124950"/>
    <x v="2"/>
  </r>
  <r>
    <s v="Fiscalía Nacional"/>
    <s v="Licitación Pública"/>
    <x v="0"/>
    <s v="Res. FN/MP N° 2060/2024"/>
    <d v="2024-08-13T00:00:00"/>
    <s v="Orden de Compra "/>
    <n v="17250099"/>
    <d v="2025-03-03T00:00:00"/>
    <s v="Pasaje aéreo nacional para Sra. María Elena Leiva, Rut: 10.575.564-3 Santiago/Copiapó/Santiago, del 18 al 19 de marzo de 2025. Visita la obra de ampliación FL de Copiapó, como ITO del contrato."/>
    <s v="Soc. de Turismo e Inversiones Inmobiliarias Limitada."/>
    <s v="76.204.527-3"/>
    <n v="154836"/>
    <x v="2"/>
  </r>
  <r>
    <s v="Fiscalía Nacional"/>
    <s v="Licitación Pública"/>
    <x v="0"/>
    <s v="Res. FN/MP N° 2060/2024"/>
    <d v="2024-08-13T00:00:00"/>
    <s v="Orden de Compra "/>
    <n v="17250103"/>
    <d v="2025-03-05T00:00:00"/>
    <s v="Pasaje aéreo nacional para Sr. Cristian Paredes Valenzuela, Rut: 14.303.292-2, Santiago/Temuco/Santiago, del 09 al 11 de marzo de 2025. Asiste a reunión de trabajo en la Fiscalía Regional de La Araucanía con Fiscal de Esquel Sra. María Bottini y equipo investigativo."/>
    <s v="Soc. de Turismo e Inversiones Inmobiliarias Limitada."/>
    <s v="76.204.527-3"/>
    <n v="185122"/>
    <x v="2"/>
  </r>
  <r>
    <s v="Fiscalía Nacional"/>
    <s v="Licitacion Privada"/>
    <x v="2"/>
    <s v="FN/MP N° 1454"/>
    <d v="2023-08-21T00:00:00"/>
    <s v="Orden de Compra "/>
    <n v="17250107"/>
    <d v="2025-03-11T00:00:00"/>
    <s v="Contratación de 1 Servicio de Coffe, para 220 personas en jornada PM, a realizarse en Catedral 1437, explanada de la Fiscalía Nacional, con motivo de conmemoración del Día Internacional de la Mujer (8M). "/>
    <s v="Servicios Alimentarios Pedro Pablo Hernandez Medina E.I.R.L."/>
    <s v="77599203-4"/>
    <n v="814660"/>
    <x v="2"/>
  </r>
  <r>
    <s v="Fiscalía Nacional"/>
    <s v="Licitación Pública"/>
    <x v="0"/>
    <s v="Res. FN/MP N° 2060/2024"/>
    <d v="2024-08-13T00:00:00"/>
    <s v="Orden de Compra "/>
    <n v="17250108"/>
    <d v="2025-03-13T00:00:00"/>
    <s v="Pasaje aéreo nacional para Sr. Jose Valenzuela Saez, Rut: 16.869.658-2 Santiago/Temuco/Santiago, del 14 al 16 de marzo de 2025.  Escoltar al Fiscal Nacional en visita a temuco."/>
    <s v="Soc. de Turismo e Inversiones Inmobiliarias Limitada."/>
    <s v="76.204.527-3"/>
    <n v="265498"/>
    <x v="2"/>
  </r>
  <r>
    <s v="Fiscalía Nacional"/>
    <s v="Licitacion Privada"/>
    <x v="2"/>
    <s v="FN/MP N° 1454"/>
    <d v="2023-08-21T00:00:00"/>
    <s v="Orden de Compra "/>
    <n v="17250109"/>
    <d v="2025-03-13T00:00:00"/>
    <s v="Contratación de 1 Servicio de Coffe, para 30 personas que se realizará el próximo lunes 17 marzo, a las 16.00 horas, en la Sala de Consejo, con motivo de ceremonia de entrega del Informe Interinstitucional Sobre Explotación Sexual. "/>
    <s v="Servicios Alimentarios Pedro Pablo Hernandez Medina E.I.R.L."/>
    <s v="77599203-4"/>
    <n v="114270"/>
    <x v="2"/>
  </r>
  <r>
    <s v="Fiscalía Nacional"/>
    <s v="Licitación Pública"/>
    <x v="0"/>
    <s v="Res. FN/MP N° 2060/2024"/>
    <d v="2024-08-13T00:00:00"/>
    <s v="Orden de Compra "/>
    <n v="17250110"/>
    <d v="2025-03-13T00:00:00"/>
    <s v="Pasaje aéreo nacional para Sra. Vanessa Moreira Cornejo, Rut: 10.700.411-4, Santiago/Concepción/Santiago, el 21 de marzo de 2025. Visita coordinación de seguridad a Fiscalía Local de Los Ángeles."/>
    <s v="Soc. de Turismo e Inversiones Inmobiliarias Limitada."/>
    <s v="76.204.527-3"/>
    <n v="246654"/>
    <x v="2"/>
  </r>
  <r>
    <s v="Fiscalía Nacional"/>
    <s v="Licitación Pública"/>
    <x v="0"/>
    <s v="Res. FN/MP N° 2060/2024"/>
    <d v="2024-08-13T00:00:00"/>
    <s v="Orden de Compra "/>
    <n v="17250111"/>
    <d v="2025-03-13T00:00:00"/>
    <s v="Pasaje aéreo nacional para Sr. Michael Bello Gómez, Rut: 12.763.780-6, Santiago/Concepción/Santiago, el 21 de marzo de 2025. Visita coordinación de seguridad a Fiscalía Local de Los Ángeles."/>
    <s v="Soc. de Turismo e Inversiones Inmobiliarias Limitada."/>
    <s v="76.204.527-3"/>
    <n v="246654"/>
    <x v="2"/>
  </r>
  <r>
    <s v="Fiscalía Nacional"/>
    <s v="Compra/Contratación inferior a 3UTM"/>
    <x v="1"/>
    <s v="No Aplica"/>
    <s v="No Aplica"/>
    <s v="Orden de Compra "/>
    <n v="17250112"/>
    <d v="2025-03-14T00:00:00"/>
    <s v="Contratación de 1 Servicio por concepto de Visita de Emergencia por falla detectada en variador de frecuencia, el cual provocaba el apagado de las bombas de impulsión, generando una interrupción en el Sistema de impulsión y elevación de agua del edificio de la Fiscalía Nacional."/>
    <s v="EBSA S.A."/>
    <s v="76126485-0"/>
    <n v="112341"/>
    <x v="2"/>
  </r>
  <r>
    <s v="Fiscalía Nacional"/>
    <s v="Licitación Pública"/>
    <x v="0"/>
    <s v="Res. FN/MP N° 2060/2024"/>
    <d v="2024-08-13T00:00:00"/>
    <s v="Orden de Compra "/>
    <n v="17250113"/>
    <d v="2025-03-18T00:00:00"/>
    <s v="Pasaje aéreo nacional para Sr. Ignacio Castillo Val, Rut: 10.598.535-5 Santiago/Temuco/Santiago, del 20 al 21 de marzo de 2025. Asiste a sesiones de la Comisión de Seguridad Pública del Senado que se realizarán en la ciudad de Valdivia."/>
    <s v="Soc. de Turismo e Inversiones Inmobiliarias Limitada."/>
    <s v="76.204.527-3"/>
    <n v="251140"/>
    <x v="2"/>
  </r>
  <r>
    <s v="Fiscalía Nacional"/>
    <s v="Licitación Pública"/>
    <x v="0"/>
    <s v="Res. FN/MP N° 2060/2024"/>
    <d v="2024-08-13T00:00:00"/>
    <s v="Orden de Compra "/>
    <n v="17250114"/>
    <d v="2025-03-18T00:00:00"/>
    <s v="Pasaje aéreo nacional para Sra. Tania Gajardo Orellana, Rut: 14.143.379-2 Santiago/Temuco/Santiago, del 20 al 21 de marzo de 2025. Asiste a sesiones de la Comisión de Seguridad Pública del Senado que se realizarán en la ciudad de Valdivia. "/>
    <s v="Soc. de Turismo e Inversiones Inmobiliarias Limitada."/>
    <s v="76.204.527-3"/>
    <n v="251140"/>
    <x v="2"/>
  </r>
  <r>
    <s v="Fiscalía Nacional"/>
    <s v="Licitación Pública"/>
    <x v="0"/>
    <s v="Res. FN/MP N° 2060/2024"/>
    <d v="2024-08-13T00:00:00"/>
    <s v="Orden de Compra "/>
    <n v="17250115"/>
    <d v="2025-03-19T00:00:00"/>
    <s v="Pasaje aéreo nacional para Sr. Ignacio Castillo Val, Rut: 10.598.535-5, Temuco/Santiago, el 21 de marzo de 2025. Asiste a sesiones de la Comisión de Seguridad Pública del Senado que se realizarán en la ciudad de Valdivia. Cambio de pasaje."/>
    <s v="Soc. de Turismo e Inversiones Inmobiliarias Limitada."/>
    <s v="76.204.527-3"/>
    <n v="26000"/>
    <x v="2"/>
  </r>
  <r>
    <s v="Fiscalía Nacional"/>
    <s v="Licitación Pública"/>
    <x v="0"/>
    <s v="Res. FN/MP N° 2060/2024"/>
    <d v="2024-08-13T00:00:00"/>
    <s v="Orden de Compra "/>
    <n v="17250116"/>
    <d v="2025-03-19T00:00:00"/>
    <s v="Pasaje aéreo nacional para Sra. Tania Gajardo Orellana, Rut: 14.143.379-2, Temuco/Santiago, el 21 de marzo de 2025. Asiste a sesiones de la Comisión de Seguridad Pública del Senado que se realizarán en la ciudad de Valdivia. Cambio de pasaje."/>
    <s v="Soc. de Turismo e Inversiones Inmobiliarias Limitada."/>
    <s v="76.204.527-3"/>
    <n v="26000"/>
    <x v="2"/>
  </r>
  <r>
    <s v="Fiscalía Nacional"/>
    <s v="Licitación Pública"/>
    <x v="0"/>
    <s v="Res. FN/MP N° 2060/2024"/>
    <d v="2024-08-13T00:00:00"/>
    <s v="Orden de Compra "/>
    <n v="17250117"/>
    <d v="2025-03-19T00:00:00"/>
    <s v="Pasaje aéreo nacional para Sr. Ángel Valencia Vásquez, Rut: 8.667.131-k, Santiago/Arica/Santiago, del 21 al 22 de marzo de 2025. Reunión de coordinación por Crimen Organizado y Drogas."/>
    <s v="Soc. de Turismo e Inversiones Inmobiliarias Limitada."/>
    <s v="76.204.527-3"/>
    <n v="384342"/>
    <x v="2"/>
  </r>
  <r>
    <s v="Fiscalía Nacional"/>
    <s v="Licitación Pública"/>
    <x v="0"/>
    <s v="Res. FN/MP N° 2060/2024"/>
    <d v="2024-08-13T00:00:00"/>
    <s v="Orden de Compra "/>
    <n v="17250118"/>
    <d v="2025-03-19T00:00:00"/>
    <s v="Pasaje aéreo nacional para Sr. Francisco Pincheira Pavez, Rut: 13.477.595-5, Santiago/Arica/Santiago, del 21 al 22 de marzo de 2025. Acompaña al Fiscal Nacional a Reunión de coordinación por Crimen Organizado y Drogas."/>
    <s v="Soc. de Turismo e Inversiones Inmobiliarias Limitada."/>
    <s v="76.204.527-3"/>
    <n v="384342"/>
    <x v="2"/>
  </r>
  <r>
    <s v="Fiscalía Nacional"/>
    <s v="Licitación Pública"/>
    <x v="0"/>
    <s v="Res. FN/MP N° 2060/2024"/>
    <d v="2024-08-13T00:00:00"/>
    <s v="Orden de Compra "/>
    <n v="17250119"/>
    <d v="2025-03-19T00:00:00"/>
    <s v="Pasaje aéreo nacional para Sr. Francisco Parada Gajardo, Rut: 12.010.872-7, Santiago/Arica/Santiago, del 21 al 22 de marzo de 2025. Escolta al Fiscal Nacional a Reunión de coordinación por Crimen Organizado y Drogas."/>
    <s v="Soc. de Turismo e Inversiones Inmobiliarias Limitada."/>
    <s v="76.204.527-3"/>
    <n v="375082"/>
    <x v="2"/>
  </r>
  <r>
    <s v="Fiscalía Nacional"/>
    <s v="Licitación Pública"/>
    <x v="0"/>
    <s v="Res. FN/MP N° 2060/2024"/>
    <d v="2024-08-13T00:00:00"/>
    <s v="Orden de Compra "/>
    <n v="17250120"/>
    <d v="2025-03-19T00:00:00"/>
    <s v="Pasaje aéreo nacional para Sr. Mauricio Aguayo Cuevas, Rut: 10.714.422-6, Santiago/Arica/Santiago, del 21 al 22 de marzo de 2025. Escolta al Fiscal Nacional a Reunión de coordinación por Crimen Organizado y Drogas."/>
    <s v="Soc. de Turismo e Inversiones Inmobiliarias Limitada."/>
    <s v="76.204.527-3"/>
    <n v="348652"/>
    <x v="2"/>
  </r>
  <r>
    <s v="Fiscalía Nacional"/>
    <s v="Licitación Pública"/>
    <x v="0"/>
    <s v="Res. FN/MP N° 2060/2024"/>
    <d v="2024-08-13T00:00:00"/>
    <s v="Orden de Compra "/>
    <n v="17250121"/>
    <d v="2025-03-19T00:00:00"/>
    <s v="Pasaje aéreo nacional para Sr. Luis Bozzo Barraza, Rut: 14.530.315-k, Santiago/Arica/Santiago, del 21 al 22 de marzo de 2025. Acompaña al Fiscal Nacional a Reunión de coordinación por Crimen Organizado y Drogas."/>
    <s v="Soc. de Turismo e Inversiones Inmobiliarias Limitada."/>
    <s v="76.204.527-3"/>
    <n v="348652"/>
    <x v="2"/>
  </r>
  <r>
    <s v="Fiscalía Nacional"/>
    <s v="Licitación Pública"/>
    <x v="0"/>
    <s v="Res. FN/MP N° 2060/2024"/>
    <d v="2024-08-13T00:00:00"/>
    <s v="Orden de Compra "/>
    <n v="17250123"/>
    <d v="2025-03-20T00:00:00"/>
    <s v="Pasaje aéreo nacional para Sr. Rodrigo Honores, Rut: 17.654.837-1 , Santiago/Concepción/Santiago, del 25 al 26 de marzo de 2025. Apoyar a la región del Bio Bío en los ajustes solicitados a la implementación de ECOH."/>
    <s v="Soc. de Turismo e Inversiones Inmobiliarias Limitada."/>
    <s v="76.204.527-3"/>
    <n v="294212"/>
    <x v="2"/>
  </r>
  <r>
    <s v="Fiscalía Nacional"/>
    <s v="Licitación Pública"/>
    <x v="0"/>
    <s v="Res. FN/MP N° 2060/2024"/>
    <d v="2024-08-13T00:00:00"/>
    <s v="Orden de Compra "/>
    <n v="17250124"/>
    <d v="2025-03-20T00:00:00"/>
    <s v="Pasaje aéreo nacional para Sra. Javiera Espinoza, Rut: 17.697.864-3, Santiago/Concepción/Santiago, del 25 al 26 de marzo de 2025. Apoyar a la región del Bio Bío en los ajustes solicitados a la implementación de ECOH."/>
    <s v="Soc. de Turismo e Inversiones Inmobiliarias Limitada."/>
    <s v="76.204.527-3"/>
    <n v="294212"/>
    <x v="2"/>
  </r>
  <r>
    <s v="Fiscalía Nacional"/>
    <s v="Licitación Pública"/>
    <x v="0"/>
    <s v="Res. FN/MP N° 2060/2024"/>
    <d v="2024-08-13T00:00:00"/>
    <s v="Orden de Compra "/>
    <n v="17250125"/>
    <d v="2025-03-20T00:00:00"/>
    <s v="Pasaje aéreo internacional para Sr. Juan Pablo Glasinovic Vernon, Rut: 9.616.765-2, Santiago/Ámsterdam/Santiago, del 26 al 29 de marzo de 2025. Acompañar al Fiscal Nacional participar en Conferencia de Perspectivas Unidas Modelando la lucha contra las redes criminales organizadas de drogas del 24 al 28 de marzo."/>
    <s v="Soc. de Turismo e Inversiones Inmobiliarias Limitada."/>
    <s v="76.204.527-3"/>
    <n v="3065836.8"/>
    <x v="2"/>
  </r>
  <r>
    <s v="Fiscalía Nacional"/>
    <s v="Licitacion Privada"/>
    <x v="2"/>
    <s v="FN/MP N° 1454"/>
    <d v="2023-08-21T00:00:00"/>
    <s v="Orden de Compra "/>
    <n v="17250126"/>
    <d v="2025-03-21T00:00:00"/>
    <s v="Contratación de 1 Servicio de Coffe, para 80 personas que se realizará el próximo miercoles 26 de marzo, a las 11.00 horas, en Auditorio de la Fiscalía Nacional, con motivo de Jornada de Capacitacion Casos Convenios."/>
    <s v="Servicios Alimentarios Pedro Pablo Hernandez Medina E.I.R.L."/>
    <s v="77599203-4"/>
    <n v="296240"/>
    <x v="2"/>
  </r>
  <r>
    <s v="Fiscalía Nacional"/>
    <s v="Licitación Pública"/>
    <x v="0"/>
    <s v="Res. FN/MP N° 2060/2024"/>
    <d v="2024-08-13T00:00:00"/>
    <s v="Orden de Compra "/>
    <n v="17250127"/>
    <d v="2025-03-24T00:00:00"/>
    <s v="Pasaje aéreo nacional para Sr. Ángel Valencia Vásquez, Rut: 8.667.131-k, Santiago/Arica/Santiago, el 22 de marzo de 2025. Reunión de coordinación por Crimen Organizado y Drogas. Cambio de Pasaje."/>
    <s v="Soc. de Turismo e Inversiones Inmobiliarias Limitada."/>
    <s v="76.204.527-3"/>
    <n v="60740"/>
    <x v="2"/>
  </r>
  <r>
    <s v="Fiscalía Nacional"/>
    <s v="Licitación Pública"/>
    <x v="0"/>
    <s v="Res. FN/MP N° 2060/2024"/>
    <d v="2024-08-13T00:00:00"/>
    <s v="Orden de Compra "/>
    <n v="17250128"/>
    <d v="2025-03-24T00:00:00"/>
    <s v="Pasaje aéreo nacional para Sr. Francisco Parada Gajardo, Rut: 12.010.872-7, Santiago/Arica/Santiago, el 22 de marzo de 2025. Escolta al Fiscal Nacional a Reunión de coordinación por Crimen Organizado y Drogas. Cambio de Pasaje."/>
    <s v="Soc. de Turismo e Inversiones Inmobiliarias Limitada."/>
    <s v="76.204.527-3"/>
    <n v="60740"/>
    <x v="2"/>
  </r>
  <r>
    <s v="Fiscalía Nacional"/>
    <s v="Licitación Pública"/>
    <x v="0"/>
    <s v="Res. FN/MP N° 2060/2024"/>
    <d v="2024-08-13T00:00:00"/>
    <s v="Orden de Compra "/>
    <n v="17250129"/>
    <d v="2025-03-24T00:00:00"/>
    <s v="Pasaje aéreo nacional para Sr. Jorge Pablo Muñoz Bravo, Rut: 8.710.470-2, Santiago/Arica/Santiago, del 24 al 27 de marzo de 2025. Coordinación Plan de Tráfico Marítimo, UCOD."/>
    <s v="Soc. de Turismo e Inversiones Inmobiliarias Limitada."/>
    <s v="76.204.527-3"/>
    <n v="341252"/>
    <x v="2"/>
  </r>
  <r>
    <s v="Fiscalía Nacional"/>
    <s v="Licitación Pública"/>
    <x v="0"/>
    <s v="Res. FN/MP N° 2060/2024"/>
    <d v="2024-08-13T00:00:00"/>
    <s v="Orden de Compra "/>
    <n v="17250130"/>
    <d v="2025-03-24T00:00:00"/>
    <s v="Pasaje aéreo nacional para Sr. Cristian Paredes Valenzuela, Rut: 14.303.292-k, Concepción/Santiago, el 27 de marzo de 2025. Asiste a Jornada ECOH, región del BioBío."/>
    <s v="Soc. de Turismo e Inversiones Inmobiliarias Limitada."/>
    <s v="76.204.527-3"/>
    <n v="116663"/>
    <x v="2"/>
  </r>
  <r>
    <s v="Fiscalía Nacional"/>
    <s v="Licitación Pública"/>
    <x v="0"/>
    <s v="Res. FN/MP N° 2060/2024"/>
    <d v="2024-08-13T00:00:00"/>
    <s v="Orden de Compra "/>
    <n v="17250131"/>
    <d v="2025-03-24T00:00:00"/>
    <s v="Pasaje aéreo nacional para Sr. Eduardo Gallegos Díaz, Rut: 11.242.138-6, Santiago/Antofagasta/Santiago, del 07 al 10 de abril de 2025. Programa Auditoria 2025."/>
    <s v="Soc. de Turismo e Inversiones Inmobiliarias Limitada."/>
    <s v="76.204.527-3"/>
    <n v="397186"/>
    <x v="2"/>
  </r>
  <r>
    <s v="Fiscalía Nacional"/>
    <s v="Licitación Pública"/>
    <x v="0"/>
    <s v="Res. FN/MP N° 2060/2024"/>
    <d v="2024-08-13T00:00:00"/>
    <s v="Orden de Compra "/>
    <n v="17250132"/>
    <d v="2025-03-24T00:00:00"/>
    <s v="Pasaje aéreo nacional para Sra. Evelyn Valencia Soto, Rut: 10.560.250-2, Santiago/Antofagasta/Santiago, del 07 al 09 de abril de 2025. Programa Auditoria 2025."/>
    <s v="Soc. de Turismo e Inversiones Inmobiliarias Limitada."/>
    <s v="76.204.527-3"/>
    <n v="274186"/>
    <x v="2"/>
  </r>
  <r>
    <s v="Fiscalía Nacional"/>
    <s v="Licitación Pública"/>
    <x v="0"/>
    <s v="Res. FN/MP N° 2060/2024"/>
    <d v="2024-08-13T00:00:00"/>
    <s v="Orden de Compra "/>
    <n v="17250133"/>
    <d v="2025-03-24T00:00:00"/>
    <s v="Pasaje aéreo nacional para Sr. Pablo Andrade Zuñiga, Rut: 10.228.056-3, Santiago/Antofagasta/Santiago, del 07 al 11 de abril de 2025. Programa Auditoria 2025."/>
    <s v="Soc. de Turismo e Inversiones Inmobiliarias Limitada."/>
    <s v="76.204.527-3"/>
    <n v="274186"/>
    <x v="2"/>
  </r>
  <r>
    <s v="Fiscalía Nacional"/>
    <s v="Licitación Pública"/>
    <x v="0"/>
    <s v="Res. FN/MP N° 2060/2024"/>
    <d v="2024-08-13T00:00:00"/>
    <s v="Orden de Compra "/>
    <n v="17250134"/>
    <d v="2025-03-24T00:00:00"/>
    <s v="Pasaje aéreo nacional para Sr. Gabriel Araya Ibáñez, Rut: 7.848.406–3, Santiago/Antofagasta/Santiago, del 07 al 11 de abril de 2025. Programa Auditoria 2025."/>
    <s v="Soc. de Turismo e Inversiones Inmobiliarias Limitada."/>
    <s v="76.204.527-3"/>
    <n v="274186"/>
    <x v="2"/>
  </r>
  <r>
    <s v="Fiscalía Nacional"/>
    <s v="Licitación Pública"/>
    <x v="0"/>
    <s v="Res. FN/MP N° 2060/2024"/>
    <d v="2024-08-13T00:00:00"/>
    <s v="Orden de Compra "/>
    <n v="17250135"/>
    <d v="2025-03-24T00:00:00"/>
    <s v="Pasaje aéreo nacional para Sr. Asher Hasson Díaz, Rut: 16.376.464-4, Santiago/Antofagasta/Santiago, del 07 al 09 de abril de 2025. Programa Auditoria 2025."/>
    <s v="Soc. de Turismo e Inversiones Inmobiliarias Limitada."/>
    <s v="76.204.527-3"/>
    <n v="274186"/>
    <x v="2"/>
  </r>
  <r>
    <s v="Fiscalía Nacional"/>
    <s v="Licitación Pública"/>
    <x v="0"/>
    <s v="Res. FN/MP N° 2060/2024"/>
    <d v="2024-08-13T00:00:00"/>
    <s v="Orden de Compra "/>
    <n v="17250136"/>
    <d v="2025-03-24T00:00:00"/>
    <s v="Pasaje aéreo nacional para Sra. Maria Jesús Gutierrez, Rut: 18.391.651-3, Santiago/Antofagasta/Santiago, del 07 al 09 de abril de 2025. Programa Auditoria 2025."/>
    <s v="Soc. de Turismo e Inversiones Inmobiliarias Limitada."/>
    <s v="76.204.527-3"/>
    <n v="274186"/>
    <x v="2"/>
  </r>
  <r>
    <s v="Fiscalía Nacional"/>
    <s v="Licitación Pública"/>
    <x v="0"/>
    <s v="Res. FN/MP N° 2060/2024"/>
    <d v="2024-08-13T00:00:00"/>
    <s v="Orden de Compra "/>
    <n v="17250137"/>
    <d v="2025-03-24T00:00:00"/>
    <s v="Pasaje aéreo nacional para Sra. Paloma Farias Gamboa, Rut: 19.002.792-9, Santiago/Antofagasta/Santiago, del 07 al 09 de abril de 2025. Programa Auditoria 2025."/>
    <s v="Soc. de Turismo e Inversiones Inmobiliarias Limitada."/>
    <s v="76.204.527-3"/>
    <n v="274186"/>
    <x v="2"/>
  </r>
  <r>
    <s v="Fiscalía Nacional"/>
    <s v="Licitación Pública"/>
    <x v="0"/>
    <s v="Res. FN/MP N° 2060/2024"/>
    <d v="2024-08-13T00:00:00"/>
    <s v="Orden de Compra "/>
    <n v="17250138"/>
    <d v="2025-03-24T00:00:00"/>
    <s v="Pasaje aéreo nacional para Sr. Jaime Estrada Osses, Rut: 13.265.306-2, Santiago/Antofagasta/Santiago, del 07 al 11 de abril de 2025. Programa Auditoria 2025."/>
    <s v="Soc. de Turismo e Inversiones Inmobiliarias Limitada."/>
    <s v="76.204.527-3"/>
    <n v="274186"/>
    <x v="2"/>
  </r>
  <r>
    <s v="Fiscalía Nacional"/>
    <s v="Licitación Pública"/>
    <x v="0"/>
    <s v="Res. FN/MP N° 2060/2024"/>
    <d v="2024-08-13T00:00:00"/>
    <s v="Orden de Compra "/>
    <n v="17250139"/>
    <d v="2025-03-24T00:00:00"/>
    <s v="Pasaje aéreo nacional para Sra. Carola Vargas Parra, Rut: 6.499.218-K, Santiago/Antofagasta/Santiago, del 07 al 11 de abril de 2025. Programa Auditoria 2025."/>
    <s v="Soc. de Turismo e Inversiones Inmobiliarias Limitada."/>
    <s v="76.204.527-3"/>
    <n v="335186"/>
    <x v="2"/>
  </r>
  <r>
    <s v="Fiscalía Nacional"/>
    <s v="Licitación Pública"/>
    <x v="0"/>
    <s v="Res. FN/MP N° 2060/2024"/>
    <d v="2024-08-13T00:00:00"/>
    <s v="Orden de Compra "/>
    <n v="17250140"/>
    <d v="2025-03-24T00:00:00"/>
    <s v="Pasaje aéreo nacional para Sr. Eduardo Gallegos Díaz, Rut: 11.242.138-6, Santiago/Punta Arenas /Santiago, del 21 al 25 de abril de 2025. Programa Auditoria 2025."/>
    <s v="Soc. de Turismo e Inversiones Inmobiliarias Limitada."/>
    <s v="76.204.527-3"/>
    <n v="463186"/>
    <x v="2"/>
  </r>
  <r>
    <s v="Fiscalía Nacional"/>
    <s v="Licitación Pública"/>
    <x v="0"/>
    <s v="Res. FN/MP N° 2060/2024"/>
    <d v="2024-08-13T00:00:00"/>
    <s v="Orden de Compra "/>
    <n v="17250141"/>
    <d v="2025-03-24T00:00:00"/>
    <s v="Pasaje aéreo nacional para Sra. Evelyn Valencia Soto, Rut: 10.560.250-2, Santiago/Punta Arenas/Santiago, del 21 al 23 de abril de 2025. Programa Auditoria 2025."/>
    <s v="Soc. de Turismo e Inversiones Inmobiliarias Limitada."/>
    <s v="76.204.527-3"/>
    <n v="420186"/>
    <x v="2"/>
  </r>
  <r>
    <s v="Fiscalía Nacional"/>
    <s v="Licitación Pública"/>
    <x v="0"/>
    <s v="Res. FN/MP N° 2060/2024"/>
    <d v="2024-08-13T00:00:00"/>
    <s v="Orden de Compra "/>
    <n v="17250142"/>
    <d v="2025-03-24T00:00:00"/>
    <s v="Pasaje aéreo nacional para Sr. Pablo Andrade Zuñiga, Rut: 10.228.056-3, Santiago/Punta Arenas/Santiago, del 21 al 25 de abril de 2025. Programa Auditoria 2025."/>
    <s v="Soc. de Turismo e Inversiones Inmobiliarias Limitada."/>
    <s v="76.204.527-3"/>
    <n v="463186"/>
    <x v="2"/>
  </r>
  <r>
    <s v="Fiscalía Nacional"/>
    <s v="Licitación Pública"/>
    <x v="0"/>
    <s v="Res. FN/MP N° 2060/2024"/>
    <d v="2024-08-13T00:00:00"/>
    <s v="Orden de Compra "/>
    <n v="17250143"/>
    <d v="2025-03-24T00:00:00"/>
    <s v="Pasaje aéreo nacional para Sr. Gabriel Araya Ibáñez, Rut: 7.848.406–3, Santiago/Punta Arenas/Santiago, del 21 al 25 de abril de 2025. Programa Auditoria 2025."/>
    <s v="Soc. de Turismo e Inversiones Inmobiliarias Limitada."/>
    <s v="76.204.527-3"/>
    <n v="463186"/>
    <x v="2"/>
  </r>
  <r>
    <s v="Fiscalía Nacional"/>
    <s v="Licitación Pública"/>
    <x v="0"/>
    <s v="Res. FN/MP N° 2060/2024"/>
    <d v="2024-08-13T00:00:00"/>
    <s v="Orden de Compra "/>
    <n v="17250144"/>
    <d v="2025-03-24T00:00:00"/>
    <s v="Pasaje aéreo nacional para Sr. Asher Hasson Díaz, Rut: 16.376.464-4, Santiago/Punta Arenas/Santiago, del 21 al 23 de abril de 2025. Programa Auditoria 2025."/>
    <s v="Soc. de Turismo e Inversiones Inmobiliarias Limitada."/>
    <s v="76.204.527-3"/>
    <n v="420186"/>
    <x v="2"/>
  </r>
  <r>
    <s v="Fiscalía Nacional"/>
    <s v="Licitación Pública"/>
    <x v="0"/>
    <s v="Res. FN/MP N° 2060/2024"/>
    <d v="2024-08-13T00:00:00"/>
    <s v="Orden de Compra "/>
    <n v="17250145"/>
    <d v="2025-03-24T00:00:00"/>
    <s v="Pasaje aéreo nacional para Sra. Maria Jesús Gutierrez, Rut: 18.391.651-3, Santiago/Punta Arenas/Santiago, del 21 al 23 de abril de 2025. Programa Auditoria 2025."/>
    <s v="Soc. de Turismo e Inversiones Inmobiliarias Limitada."/>
    <s v="76.204.527-3"/>
    <n v="420186"/>
    <x v="2"/>
  </r>
  <r>
    <s v="Fiscalía Nacional"/>
    <s v="Licitación Pública"/>
    <x v="0"/>
    <s v="Res. FN/MP N° 2060/2024"/>
    <d v="2024-08-13T00:00:00"/>
    <s v="Orden de Compra "/>
    <n v="17250146"/>
    <d v="2025-03-24T00:00:00"/>
    <s v="Pasaje aéreo nacional para Sra. Paloma Farias Gamboa, Rut: 19.002.792-9, Santiago/Punta Arenas/Santiago, del 21 al 23 de abril de 2025. Programa Auditoria 2025."/>
    <s v="Soc. de Turismo e Inversiones Inmobiliarias Limitada."/>
    <s v="76.204.527-3"/>
    <n v="420186"/>
    <x v="2"/>
  </r>
  <r>
    <s v="Fiscalía Nacional"/>
    <s v="Licitación Pública"/>
    <x v="0"/>
    <s v="Res. FN/MP N° 2060/2024"/>
    <d v="2024-08-13T00:00:00"/>
    <s v="Orden de Compra "/>
    <n v="17250147"/>
    <d v="2025-03-24T00:00:00"/>
    <s v="Pasaje aéreo nacional para Sr. Jaime Estrada Osses, Rut: 13.265.306-2, Santiago/Punta Arenas/Santiago, del 21 al 25 de abril de 2025. Programa Auditoria 2025."/>
    <s v="Soc. de Turismo e Inversiones Inmobiliarias Limitada."/>
    <s v="76.204.527-3"/>
    <n v="463186"/>
    <x v="2"/>
  </r>
  <r>
    <s v="Fiscalía Nacional"/>
    <s v="Licitación Pública"/>
    <x v="0"/>
    <s v="Res. FN/MP N° 2060/2024"/>
    <d v="2024-08-13T00:00:00"/>
    <s v="Orden de Compra "/>
    <n v="17250148"/>
    <d v="2025-03-24T00:00:00"/>
    <s v="Pasaje aéreo nacional para Sra. Carola Vargas Parra, Rut: 6.499.218-K, Santiago/Punta Arenas/Santiago, del 21 al 25 de abril de 2025. Programa Auditoria 2025."/>
    <s v="Soc. de Turismo e Inversiones Inmobiliarias Limitada."/>
    <s v="76.204.527-3"/>
    <n v="564186"/>
    <x v="2"/>
  </r>
  <r>
    <s v="Fiscalía Nacional"/>
    <s v="Compra/Contratación inferior a 3UTM"/>
    <x v="1"/>
    <s v="No Aplica"/>
    <s v="No Aplica"/>
    <s v="Orden de Compra "/>
    <n v="17250152"/>
    <d v="2025-03-27T00:00:00"/>
    <s v="Suscripción Anual &quot;INTERFERENCIA&quot;. Usuario: Palomba Cohen Escobar Rut: 12.659.093-8, unidad de Comunicaciones. Período de SUSCRIPCIÓN 16/02/2025 AL 16/02/2026."/>
    <s v="Ediciones Interferencia Spa."/>
    <s v="76899934-1"/>
    <n v="36990"/>
    <x v="2"/>
  </r>
  <r>
    <s v="Fiscalía Nacional"/>
    <s v="Licitación Pública"/>
    <x v="0"/>
    <s v="Res. FN/MP N° 2060/2024"/>
    <d v="2024-08-13T00:00:00"/>
    <s v="Orden de Compra "/>
    <n v="17250153"/>
    <d v="2025-03-28T00:00:00"/>
    <s v="Pasaje aéreo internacional para Sr. Juan Stefan Castro Bekios, Rut: 13.015.033-0, Santiago/Buenos Aires - Argentina/Santiago, del 08 al 12 de abril de 2025. Participar en Reuniones de trabajo con Ministerio Público Fiscal y Secretaria de Lucha contra el Narcotráfico y la Criminalidad Organizada del Ministerio de Seguridad de la Nación."/>
    <s v="Soc. de Turismo e Inversiones Inmobiliarias Limitada."/>
    <s v="76.204.527-3"/>
    <n v="588604.80000000005"/>
    <x v="2"/>
  </r>
  <r>
    <s v="Fiscalía Nacional"/>
    <s v="Licitación Pública"/>
    <x v="0"/>
    <s v="Res. FN/MP N° 2060/2024"/>
    <d v="2024-08-13T00:00:00"/>
    <s v="Orden de Compra "/>
    <n v="17250154"/>
    <d v="2025-03-28T00:00:00"/>
    <s v="Pasaje aéreo internacional para Sr. Kevin Fuenzalida Pino, Rut: 19.784.298-9, Santiago/Buenos Aires - Argentina/Santiago, del 08 al 12 de marzo de 2025. Escoltar al Fiscal Regional Juan Castro Bekios a viaje a Argentina para Participar en Reuniones de trabajo con Ministerio Público Fiscal y Secretaria de Lucha contra el Narcotráfico y la Criminalidad Organizada del Ministerio de Seguridad de la Nación."/>
    <s v="Soc. de Turismo e Inversiones Inmobiliarias Limitada."/>
    <s v="76.204.527-3"/>
    <n v="588604.80000000005"/>
    <x v="2"/>
  </r>
  <r>
    <s v="Fiscalía Nacional"/>
    <s v="Contratación Directa"/>
    <x v="1"/>
    <s v="FN/MP N° 773"/>
    <d v="2025-03-28T00:00:00"/>
    <s v="Orden de Compra "/>
    <n v="17250155"/>
    <d v="2025-03-31T00:00:00"/>
    <s v="Contratación de renovación de 2 Licencias GRAYKEY 125 avanzado y 2 Licencias GRAYKEY 30 básico."/>
    <s v="Digitoforense Spa"/>
    <s v="77128254-7"/>
    <n v="165268926"/>
    <x v="2"/>
  </r>
  <r>
    <s v="Fiscalía Nacional"/>
    <s v="Contratación Directa"/>
    <x v="1"/>
    <s v="FN/MP N° 454"/>
    <d v="2025-03-03T00:00:00"/>
    <s v="Contrato"/>
    <s v="No Aplica"/>
    <d v="2025-03-03T00:00:00"/>
    <s v="Renovación contrato de servicios de monitoreo de 934 dispositivos de emergencia móvil para fiscales y funcionarios que se encuentren clasificados en riesgo alto y medio, por el plazo de 1 año contado desde el día 1 de abril de 2025."/>
    <s v="Tepillé SPA"/>
    <s v="76.055.126-0"/>
    <n v="156785177.33333334"/>
    <x v="2"/>
  </r>
  <r>
    <s v="FR ARICA Y PARINACOTA"/>
    <s v="Compra Ágil"/>
    <x v="3"/>
    <m/>
    <m/>
    <m/>
    <m/>
    <d v="2025-03-27T14:47:19"/>
    <s v="Orden de Compra generada por invitación a compra ágil: 696027-20-COT25"/>
    <s v="TECHNIC TALENT SPA"/>
    <s v="78.088.605-6"/>
    <n v="254041.2"/>
    <x v="2"/>
  </r>
  <r>
    <s v="FR ARICA Y PARINACOTA"/>
    <s v="Compra Ágil"/>
    <x v="3"/>
    <m/>
    <m/>
    <m/>
    <m/>
    <d v="2025-03-27T13:11:51"/>
    <s v="Orden de Compra generada por invitación a compra ágil: 696027-18-COT25"/>
    <s v="BORLONE Y COMPANIA LTDA"/>
    <s v="77.274.930-9"/>
    <n v="137400"/>
    <x v="2"/>
  </r>
  <r>
    <s v="FR ARICA Y PARINACOTA"/>
    <s v="Compra Ágil"/>
    <x v="3"/>
    <m/>
    <m/>
    <m/>
    <m/>
    <d v="2025-03-24T16:07:11"/>
    <s v="Orden de Compra generada por invitación a compra ágil: 696027-12-COT25"/>
    <s v="EFRAÍN ANTONIO HERRERA RODRÍGUEZ"/>
    <s v="11.198.496-4"/>
    <n v="4710555.5"/>
    <x v="2"/>
  </r>
  <r>
    <s v="FR ARICA Y PARINACOTA"/>
    <s v="Compra Ágil"/>
    <x v="3"/>
    <m/>
    <m/>
    <m/>
    <m/>
    <d v="2025-03-24T13:26:15"/>
    <s v="Orden de Compra generada por invitación a compra ágil: 696027-16-COT25"/>
    <s v="ROBERTO LINO ALAVE FLORES"/>
    <s v="13.636.696-3"/>
    <n v="476000"/>
    <x v="2"/>
  </r>
  <r>
    <s v="FR ARICA Y PARINACOTA"/>
    <s v="Compra Ágil"/>
    <x v="3"/>
    <m/>
    <m/>
    <m/>
    <m/>
    <d v="2025-03-24T13:12:38"/>
    <s v="Orden de Compra generada por invitación a compra ágil: 696027-15-COT25"/>
    <s v="YAMELA DEL ROSARIO YUCRA MOLLO"/>
    <s v="10.232.710-1"/>
    <n v="133280"/>
    <x v="2"/>
  </r>
  <r>
    <s v="FR ARICA Y PARINACOTA"/>
    <s v="Compra Ágil"/>
    <x v="3"/>
    <m/>
    <m/>
    <m/>
    <m/>
    <d v="2025-03-21T16:49:13"/>
    <s v="Orden de Compra generada por invitación a compra ágil: 696027-17-COT25"/>
    <s v="CENTRO DE EVALUACIONES Y ASESORIAS PSICOLÓGICAS LIMITADA"/>
    <s v="77.906.372-0"/>
    <n v="75000"/>
    <x v="2"/>
  </r>
  <r>
    <s v="FR ARICA Y PARINACOTA"/>
    <s v="Compra Ágil"/>
    <x v="3"/>
    <m/>
    <m/>
    <m/>
    <m/>
    <d v="2025-03-21T12:56:33"/>
    <s v="Orden de Compra generada por invitación a compra ágil: 696027-14-COT25"/>
    <s v="COMERCIALIZADORA Y SERVICIOS DANIEL SOSA SOLUCIONES E.I.R.L."/>
    <s v="77.159.476-K"/>
    <n v="1198156.26"/>
    <x v="2"/>
  </r>
  <r>
    <s v="FR ARICA Y PARINACOTA"/>
    <s v="Compra Ágil"/>
    <x v="3"/>
    <m/>
    <m/>
    <m/>
    <m/>
    <d v="2025-03-21T12:54:38"/>
    <s v="Orden de Compra generada por invitación a compra ágil: 696027-13-COT25"/>
    <s v="FLEX SSS SPA"/>
    <s v="76.992.701-8"/>
    <n v="410621.4"/>
    <x v="2"/>
  </r>
  <r>
    <s v="FR ARICA Y PARINACOTA"/>
    <s v="Convenio Marco"/>
    <x v="3"/>
    <m/>
    <m/>
    <m/>
    <m/>
    <d v="2025-03-18T10:49:06"/>
    <s v="Orden de Compra: 696027-29-CM25"/>
    <s v="YANULAQUE Y CIA LTDA"/>
    <s v="81.056.900-k"/>
    <n v="1322328"/>
    <x v="2"/>
  </r>
  <r>
    <s v="FR ARICA Y PARINACOTA"/>
    <s v="Convenio Marco"/>
    <x v="3"/>
    <m/>
    <m/>
    <m/>
    <m/>
    <d v="2025-03-10T16:28:21"/>
    <s v="Orden de Compra: 696027-28-CM25"/>
    <s v="SKY AIRLINE S A"/>
    <s v="88.417.000-1"/>
    <n v="73229"/>
    <x v="2"/>
  </r>
  <r>
    <s v="FR ARICA Y PARINACOTA"/>
    <s v="Convenio Marco"/>
    <x v="3"/>
    <m/>
    <m/>
    <m/>
    <m/>
    <d v="2025-03-05T11:59:19"/>
    <s v="Orden de Compra: 696027-26-CM25"/>
    <s v="LATAM AIRLINES GROUP S.A."/>
    <s v="89.862.200-2"/>
    <n v="151876"/>
    <x v="2"/>
  </r>
  <r>
    <s v="FR ARICA Y PARINACOTA"/>
    <s v="Convenio Marco"/>
    <x v="3"/>
    <m/>
    <m/>
    <m/>
    <m/>
    <d v="2025-03-05T09:53:47"/>
    <s v="Orden de Compra: 696027-25-CM25"/>
    <s v="SKY AIRLINE S A"/>
    <s v="88.417.000-1"/>
    <n v="142858"/>
    <x v="2"/>
  </r>
  <r>
    <s v="FR ARICA Y PARINACOTA"/>
    <s v="Convenio Marco"/>
    <x v="3"/>
    <m/>
    <m/>
    <m/>
    <m/>
    <d v="2025-03-05T09:33:56"/>
    <s v="Orden de Compra: 696027-24-CM25"/>
    <s v="LATAM AIRLINES GROUP S.A."/>
    <s v="89.862.200-2"/>
    <n v="182289"/>
    <x v="2"/>
  </r>
  <r>
    <s v="FR ARICA Y PARINACOTA"/>
    <s v="Convenio Marco"/>
    <x v="3"/>
    <m/>
    <m/>
    <m/>
    <m/>
    <d v="2025-03-05T09:28:32"/>
    <s v="Orden de Compra: 696027-23-CM25"/>
    <s v="LATAM AIRLINES GROUP S.A."/>
    <s v="89.862.200-2"/>
    <n v="408701"/>
    <x v="2"/>
  </r>
  <r>
    <s v="FR ARICA Y PARINACOTA"/>
    <s v="Convenio Marco"/>
    <x v="3"/>
    <m/>
    <m/>
    <m/>
    <m/>
    <d v="2025-02-28T15:02:13"/>
    <s v="Orden de Compra: 696027-22-CM25"/>
    <s v="SKY AIRLINE S A"/>
    <s v="88.417.000-1"/>
    <n v="111038"/>
    <x v="1"/>
  </r>
  <r>
    <s v="FR ARICA Y PARINACOTA"/>
    <s v="Convenio Marco"/>
    <x v="3"/>
    <m/>
    <m/>
    <m/>
    <m/>
    <d v="2025-02-27T17:14:37"/>
    <s v="Orden de Compra: 696027-21-CM25"/>
    <s v="SKY AIRLINE S A"/>
    <s v="88.417.000-1"/>
    <n v="142858"/>
    <x v="1"/>
  </r>
  <r>
    <s v="FR ARICA Y PARINACOTA"/>
    <s v="Convenio Marco"/>
    <x v="3"/>
    <m/>
    <m/>
    <m/>
    <m/>
    <d v="2025-02-27T16:58:20"/>
    <s v="Orden de Compra: 696027-20-CM25"/>
    <s v="SKY AIRLINE S A"/>
    <s v="88.417.000-1"/>
    <n v="151876"/>
    <x v="1"/>
  </r>
  <r>
    <s v="FR ARICA Y PARINACOTA"/>
    <s v="Compra Ágil"/>
    <x v="3"/>
    <m/>
    <m/>
    <m/>
    <m/>
    <d v="2025-02-25T10:42:45"/>
    <s v="Orden de Compra generada por invitación a compra ágil: 696027-10-COT25"/>
    <s v="MATERIALES E INSUMOS GENERALES SPA"/>
    <s v="77.917.507-3"/>
    <n v="839061.86"/>
    <x v="1"/>
  </r>
  <r>
    <s v="FR ARICA Y PARINACOTA"/>
    <s v="Compra Ágil"/>
    <x v="3"/>
    <m/>
    <m/>
    <m/>
    <m/>
    <d v="2025-02-20T14:49:53"/>
    <s v="Orden de Compra generada por invitación a compra ágil: 696027-9-COT25"/>
    <s v="ASESORIA PUBLICITARIA MARIA ISABEL ASTUDILLO BRAVO E.I.R.L."/>
    <s v="77.243.593-2"/>
    <n v="178500"/>
    <x v="1"/>
  </r>
  <r>
    <s v="FR ARICA Y PARINACOTA"/>
    <s v="Compra Ágil"/>
    <x v="3"/>
    <m/>
    <m/>
    <m/>
    <m/>
    <d v="2025-02-10T10:26:20"/>
    <s v="Orden de Compra generada por invitación a compra ágil: 696027-8-COT25"/>
    <s v="GCA CONSTRUCTORA SPA"/>
    <s v="77.715.257-2"/>
    <n v="734230"/>
    <x v="1"/>
  </r>
  <r>
    <s v="FR ARICA Y PARINACOTA"/>
    <s v="Compra Ágil"/>
    <x v="3"/>
    <m/>
    <m/>
    <m/>
    <m/>
    <d v="2025-02-06T15:40:41"/>
    <s v="Orden de Compra generada por invitación a compra ágil: 696027-7-COT25"/>
    <s v="ASESORIA PUBLICITARIA MARIA ISABEL ASTUDILLO BRAVO E.I.R.L."/>
    <s v="77.243.593-2"/>
    <n v="178500"/>
    <x v="1"/>
  </r>
  <r>
    <s v="FR ARICA Y PARINACOTA"/>
    <s v="Convenio Marco"/>
    <x v="3"/>
    <m/>
    <m/>
    <m/>
    <m/>
    <d v="2025-01-27T16:50:14"/>
    <s v="Orden de Compra: 696027-15-CM25"/>
    <s v="SKY AIRLINE S A"/>
    <s v="88.417.000-1"/>
    <n v="265258"/>
    <x v="0"/>
  </r>
  <r>
    <s v="FR ARICA Y PARINACOTA"/>
    <s v="Convenio Marco"/>
    <x v="3"/>
    <m/>
    <m/>
    <m/>
    <m/>
    <d v="2025-01-23T17:10:43"/>
    <s v="Orden de Compra: 696027-14-CM25"/>
    <s v="SKY AIRLINE S A"/>
    <s v="88.417.000-1"/>
    <n v="278758"/>
    <x v="0"/>
  </r>
  <r>
    <s v="FR ARICA Y PARINACOTA"/>
    <s v="Compra Ágil"/>
    <x v="3"/>
    <m/>
    <m/>
    <m/>
    <m/>
    <d v="2025-01-17T11:52:21"/>
    <s v="Orden de Compra generada por invitación a compra ágil: 696027-4-COT25"/>
    <s v="ROBERTO ESTEBAN VEGA GONZÁLEZ"/>
    <s v="14.017.216-2"/>
    <n v="280804.3"/>
    <x v="0"/>
  </r>
  <r>
    <s v="FR ARICA Y PARINACOTA"/>
    <s v="Convenio Marco"/>
    <x v="3"/>
    <m/>
    <m/>
    <m/>
    <m/>
    <d v="2025-01-14T18:11:55"/>
    <s v="Orden de Compra: 696027-12-CM25"/>
    <s v="SKY AIRLINE S A"/>
    <s v="88.417.000-1"/>
    <n v="231058"/>
    <x v="0"/>
  </r>
  <r>
    <s v="FR ARICA Y PARINACOTA"/>
    <s v="Convenio Marco"/>
    <x v="3"/>
    <m/>
    <m/>
    <m/>
    <m/>
    <d v="2025-01-14T16:04:34"/>
    <s v="Orden de Compra: 696027-11-CM25"/>
    <s v="SKY AIRLINE S A"/>
    <s v="88.417.000-1"/>
    <n v="146129"/>
    <x v="0"/>
  </r>
  <r>
    <s v="FR ARICA Y PARINACOTA"/>
    <s v="Compra Ágil"/>
    <x v="3"/>
    <m/>
    <m/>
    <m/>
    <m/>
    <d v="2025-01-14T08:09:18"/>
    <s v="Orden de Compra generada por invitación a compra ágil: 696027-6-COT25"/>
    <s v="INVERSIONES CARMEN FAUNDEZ LINARES EMPRESA INDIVIDUAL DE RESPONSABILID"/>
    <s v="76.623.964-1"/>
    <n v="1166200"/>
    <x v="0"/>
  </r>
  <r>
    <s v="FR ARICA Y PARINACOTA"/>
    <s v="Compra Ágil"/>
    <x v="3"/>
    <m/>
    <m/>
    <m/>
    <m/>
    <d v="2025-01-14T08:03:34"/>
    <s v="Orden de Compra generada por invitación a compra ágil: 696027-5-COT25"/>
    <s v="GUSTAVO ALEXIS VARAS VEGA"/>
    <s v="17.642.777-9"/>
    <n v="288790"/>
    <x v="0"/>
  </r>
  <r>
    <s v="FR ARICA Y PARINACOTA"/>
    <s v="Compra Ágil"/>
    <x v="3"/>
    <m/>
    <m/>
    <m/>
    <m/>
    <d v="2025-01-08T17:16:17"/>
    <s v="Orden de Compra generada por invitación a compra ágil: 696027-3-COT25"/>
    <s v="ASESORIA PUBLICITARIA MARIA ISABEL ASTUDILLO BRAVO E.I.R.L."/>
    <s v="77.243.593-2"/>
    <n v="166600"/>
    <x v="0"/>
  </r>
  <r>
    <s v="FR ARICA Y PARINACOTA"/>
    <s v="Compra Ágil"/>
    <x v="3"/>
    <m/>
    <m/>
    <m/>
    <m/>
    <d v="2025-01-07T13:29:17"/>
    <s v="Orden de Compra generada por invitación a compra ágil: 696027-2-COT25"/>
    <s v="CRISTIAN HUMBERTO RAMOS BUSTAMANTE SPA"/>
    <s v="77.163.079-0"/>
    <n v="4819500"/>
    <x v="0"/>
  </r>
  <r>
    <s v="FR ARICA Y PARINACOTA"/>
    <s v="Compra Ágil"/>
    <x v="3"/>
    <m/>
    <m/>
    <m/>
    <m/>
    <d v="2025-01-07T13:28:32"/>
    <s v="Orden de Compra generada por invitación a compra ágil: 696027-1-COT25"/>
    <s v="MÓNICA ROXANA CODRIANSKY RODRÍGUEZ"/>
    <s v="15.378.217-2"/>
    <n v="1190000"/>
    <x v="0"/>
  </r>
  <r>
    <s v="FR ARICA Y PARINACOTA"/>
    <s v="Convenio Marco"/>
    <x v="3"/>
    <m/>
    <m/>
    <m/>
    <m/>
    <d v="2025-01-07T08:54:44"/>
    <s v="Orden de Compra: 696027-4-CM25"/>
    <s v="SKY AIRLINE S A"/>
    <s v="88.417.000-1"/>
    <n v="227308"/>
    <x v="0"/>
  </r>
  <r>
    <s v="FR ARICA Y PARINACOTA"/>
    <s v="Compra Ágil"/>
    <x v="3"/>
    <m/>
    <m/>
    <m/>
    <m/>
    <d v="2025-01-02T16:43:56"/>
    <s v="Orden de Compra generada por invitación a compra ágil: 696027-15-COT24"/>
    <s v="GCA CONSTRUCTORA SPA"/>
    <s v="77.715.257-2"/>
    <n v="3272500"/>
    <x v="0"/>
  </r>
  <r>
    <s v="FR ARICA Y PARINACOTA"/>
    <s v="Convenio Marco"/>
    <x v="3"/>
    <m/>
    <m/>
    <m/>
    <m/>
    <d v="2025-01-02T13:28:09"/>
    <s v="Orden de Compra: 696027-2-CM25"/>
    <s v="SKY AIRLINE S A"/>
    <s v="88.417.000-1"/>
    <n v="164326"/>
    <x v="0"/>
  </r>
  <r>
    <s v="FR ARICA Y PARINACOTA"/>
    <s v="Convenio Marco"/>
    <x v="3"/>
    <m/>
    <m/>
    <m/>
    <m/>
    <d v="2025-01-02T13:23:12"/>
    <s v="Orden de Compra: 696027-1-CM25"/>
    <s v="SKY AIRLINE S A"/>
    <s v="88.417.000-1"/>
    <n v="180526"/>
    <x v="0"/>
  </r>
  <r>
    <s v="FR TARAPACA"/>
    <s v="Compra Ágil"/>
    <x v="3"/>
    <m/>
    <m/>
    <m/>
    <m/>
    <d v="2025-03-25T15:58:12"/>
    <s v="Orden de Compra generada por invitación a compra ágil: 696217-14-COT25"/>
    <s v="INGENIERIA ALVEAL.CL SPA"/>
    <s v="76.490.452-4"/>
    <n v="660000.18000000005"/>
    <x v="2"/>
  </r>
  <r>
    <s v="FR TARAPACA"/>
    <s v="Compra Ágil"/>
    <x v="3"/>
    <m/>
    <m/>
    <m/>
    <m/>
    <d v="2025-03-25T15:49:45"/>
    <s v="Orden de Compra generada por invitación a compra ágil: 696217-15-COT25"/>
    <s v="PABLO ANTONIO PÉREZ MUÑOZ"/>
    <s v="15.196.995-k"/>
    <n v="999308.45"/>
    <x v="2"/>
  </r>
  <r>
    <s v="FR TARAPACA"/>
    <s v="Convenio Marco"/>
    <x v="3"/>
    <m/>
    <m/>
    <m/>
    <m/>
    <d v="2025-03-21T12:24:30"/>
    <s v="Orden de Compra: 696217-19-CM25"/>
    <s v="LATAM AIRLINES GROUP S.A."/>
    <s v="89.862.200-2"/>
    <n v="94876"/>
    <x v="2"/>
  </r>
  <r>
    <s v="FR TARAPACA"/>
    <s v="Convenio Marco"/>
    <x v="3"/>
    <m/>
    <m/>
    <m/>
    <m/>
    <d v="2025-03-19T11:35:19"/>
    <s v="Orden de Compra: 696217-18-CM25"/>
    <s v="LATAM AIRLINES GROUP S.A."/>
    <s v="89.862.200-2"/>
    <n v="236426"/>
    <x v="2"/>
  </r>
  <r>
    <s v="FR TARAPACA"/>
    <s v="Compra Ágil"/>
    <x v="3"/>
    <m/>
    <m/>
    <m/>
    <m/>
    <d v="2025-03-17T11:29:04"/>
    <s v="Orden de Compra generada por invitación a compra ágil: 696217-13-COT25"/>
    <s v="MALDONADO LIMITADA"/>
    <s v="78.105.675-8"/>
    <n v="539999.39"/>
    <x v="2"/>
  </r>
  <r>
    <s v="FR TARAPACA"/>
    <s v="Compra Ágil"/>
    <x v="3"/>
    <m/>
    <m/>
    <m/>
    <m/>
    <d v="2025-03-14T09:46:29"/>
    <s v="Orden de Compra generada por invitación a compra ágil: 696217-11-COT25"/>
    <s v="PABLO ANTONIO PÉREZ MUÑOZ"/>
    <s v="15.196.995-k"/>
    <n v="3767555.47"/>
    <x v="2"/>
  </r>
  <r>
    <s v="FR TARAPACA"/>
    <s v="Convenio Marco"/>
    <x v="3"/>
    <m/>
    <m/>
    <m/>
    <m/>
    <d v="2025-03-04T17:17:16"/>
    <s v="Orden de Compra: 696217-15-CM25"/>
    <s v="LATAM AIRLINES GROUP S.A."/>
    <s v="89.862.200-2"/>
    <n v="121476"/>
    <x v="2"/>
  </r>
  <r>
    <s v="FR TARAPACA"/>
    <s v="Convenio Marco"/>
    <x v="3"/>
    <m/>
    <m/>
    <m/>
    <m/>
    <d v="2025-03-04T16:07:27"/>
    <s v="Orden de Compra: 696217-14-CM25"/>
    <s v="LATAM AIRLINES GROUP S.A."/>
    <s v="89.862.200-2"/>
    <n v="121476"/>
    <x v="2"/>
  </r>
  <r>
    <s v="FR TARAPACA"/>
    <s v="Compra Ágil"/>
    <x v="3"/>
    <m/>
    <m/>
    <m/>
    <m/>
    <d v="2025-02-28T12:18:11"/>
    <s v="Orden de Compra generada por invitación a compra ágil: 696217-10-COT25"/>
    <s v="LUIS MARIANO DELGADO PAFIAN"/>
    <s v="17.554.397-K"/>
    <n v="833000"/>
    <x v="1"/>
  </r>
  <r>
    <s v="FR TARAPACA"/>
    <s v="Convenio Marco"/>
    <x v="3"/>
    <m/>
    <m/>
    <m/>
    <m/>
    <d v="2025-02-27T16:12:10"/>
    <s v="Orden de Compra: 696217-12-CM25"/>
    <s v="DISTRIBUIDORA NENE SPA"/>
    <s v="76.067.436-2"/>
    <n v="737162.16"/>
    <x v="1"/>
  </r>
  <r>
    <s v="FR TARAPACA"/>
    <s v="Convenio Marco"/>
    <x v="3"/>
    <m/>
    <m/>
    <m/>
    <m/>
    <d v="2025-02-27T15:50:56"/>
    <s v="Orden de Compra: 696217-11-CM25"/>
    <s v="DISTRIBUIDORA NENE SPA"/>
    <s v="76.067.436-2"/>
    <n v="2053956.66"/>
    <x v="1"/>
  </r>
  <r>
    <s v="FR TARAPACA"/>
    <s v="Compra Ágil"/>
    <x v="3"/>
    <m/>
    <m/>
    <m/>
    <m/>
    <d v="2025-02-27T12:40:40"/>
    <s v="Orden de Compra generada por invitación a compra ágil: 696217-9-COT25"/>
    <s v="GRUPO EMPRESARIAL APOLO SPA"/>
    <s v="76.757.667-6"/>
    <n v="1456560"/>
    <x v="1"/>
  </r>
  <r>
    <s v="FR TARAPACA"/>
    <s v="Compra Ágil"/>
    <x v="3"/>
    <m/>
    <m/>
    <m/>
    <m/>
    <d v="2025-02-19T12:09:51"/>
    <s v="Orden de Compra generada por invitación a compra ágil: 696217-8-COT25"/>
    <s v="TECNOIQUIQUE SPA"/>
    <s v="77.664.379-3"/>
    <n v="892500"/>
    <x v="1"/>
  </r>
  <r>
    <s v="FR TARAPACA"/>
    <s v="Convenio Marco"/>
    <x v="3"/>
    <m/>
    <m/>
    <m/>
    <m/>
    <d v="2025-02-18T08:15:54"/>
    <s v="Orden de Compra: 696217-8-CM25"/>
    <s v="LATAM AIRLINES GROUP S.A."/>
    <s v="89.862.200-2"/>
    <n v="119576"/>
    <x v="1"/>
  </r>
  <r>
    <s v="FR TARAPACA"/>
    <s v="Convenio Marco"/>
    <x v="3"/>
    <m/>
    <m/>
    <m/>
    <m/>
    <d v="2025-01-27T15:24:41"/>
    <s v="Orden de Compra: 696217-6-CM25"/>
    <s v="LATAM AIRLINES GROUP S.A."/>
    <s v="89.862.200-2"/>
    <n v="232868"/>
    <x v="0"/>
  </r>
  <r>
    <s v="FR TARAPACA"/>
    <s v="Trato Directo"/>
    <x v="1"/>
    <m/>
    <m/>
    <m/>
    <m/>
    <d v="2025-01-21T10:26:52"/>
    <s v="Orden de Compra generada por Trato Directo ID 696217-1-FTD25"/>
    <s v="ASCENSORES SCHINDLER(CHILE)S A"/>
    <s v="93.565.000-3"/>
    <n v="827660.47"/>
    <x v="0"/>
  </r>
  <r>
    <s v="FR TARAPACA"/>
    <s v="Compra Ágil"/>
    <x v="3"/>
    <m/>
    <m/>
    <m/>
    <m/>
    <d v="2025-01-20T12:34:58"/>
    <s v="Orden de Compra generada por invitación a compra ágil: 696217-4-COT25"/>
    <s v="GUSTAVO ALEXIS VARAS VEGA"/>
    <s v="17.642.777-9"/>
    <n v="28990"/>
    <x v="0"/>
  </r>
  <r>
    <s v="FR TARAPACA"/>
    <s v="Compra Ágil"/>
    <x v="3"/>
    <m/>
    <m/>
    <m/>
    <m/>
    <d v="2025-01-17T17:26:05"/>
    <s v="Orden de Compra generada por invitación a compra ágil: 696217-5-COT25"/>
    <s v="VP SERVICIOS SPA"/>
    <s v="77.384.676-6"/>
    <n v="2374050"/>
    <x v="0"/>
  </r>
  <r>
    <s v="FR TARAPACA"/>
    <s v="Compra Ágil"/>
    <x v="3"/>
    <m/>
    <m/>
    <m/>
    <m/>
    <d v="2025-01-16T09:31:34"/>
    <s v="Orden de Compra generada por invitación a compra ágil: 696217-3-COT25"/>
    <s v="COMERCIAL FACU SPA"/>
    <s v="76.490.468-0"/>
    <n v="399840"/>
    <x v="0"/>
  </r>
  <r>
    <s v="FR TARAPACA"/>
    <s v="Compra Ágil"/>
    <x v="3"/>
    <m/>
    <m/>
    <m/>
    <m/>
    <d v="2025-01-14T19:15:21"/>
    <s v="Orden de Compra generada por invitación a compra ágil: 696217-2-COT25"/>
    <s v="FREDDY FRANCISCO CORVALAN MATURANA SERVICIOS AUDIOVISUALES Y DISENO IN"/>
    <s v="76.309.326-3"/>
    <n v="297500"/>
    <x v="0"/>
  </r>
  <r>
    <s v="FR ANTOFAGASTA"/>
    <s v="Compra Ágil"/>
    <x v="3"/>
    <m/>
    <m/>
    <m/>
    <m/>
    <d v="2025-03-31T15:11:49"/>
    <s v="Orden de Compra generada por invitación a compra ágil: 697036-28-COT25"/>
    <s v="COMERCIALIZADORA ROMULO LIMITADA"/>
    <s v="76.185.139-K"/>
    <n v="1427003.97"/>
    <x v="2"/>
  </r>
  <r>
    <s v="FR ANTOFAGASTA"/>
    <s v="Compra Ágil"/>
    <x v="3"/>
    <m/>
    <m/>
    <m/>
    <m/>
    <d v="2025-03-31T12:58:54"/>
    <s v="Orden de Compra generada por invitación a compra ágil: 697036-26-COT25"/>
    <s v="MIX VENTA SPA"/>
    <s v="77.943.232-7"/>
    <n v="1075250.68"/>
    <x v="2"/>
  </r>
  <r>
    <s v="FR ANTOFAGASTA"/>
    <s v="Compra Ágil"/>
    <x v="3"/>
    <m/>
    <m/>
    <m/>
    <m/>
    <d v="2025-03-28T09:59:46"/>
    <s v="Orden de Compra generada por invitación a compra ágil: 697036-25-COT25"/>
    <s v="Colores y Tintas SPA"/>
    <s v="76.512.241-4"/>
    <n v="249900"/>
    <x v="2"/>
  </r>
  <r>
    <s v="FR ANTOFAGASTA"/>
    <s v="Compra Ágil"/>
    <x v="3"/>
    <m/>
    <m/>
    <m/>
    <m/>
    <d v="2025-03-27T15:48:43"/>
    <s v="Orden de Compra generada por invitación a compra ágil: 697036-27-COT25"/>
    <s v="SERVICIOS INTEGRALES ARTURO CASTAÑEDA MURUA E.I.R.L."/>
    <s v="76.806.183-1"/>
    <n v="651525"/>
    <x v="2"/>
  </r>
  <r>
    <s v="FR ANTOFAGASTA"/>
    <s v="Convenio Marco"/>
    <x v="3"/>
    <m/>
    <m/>
    <m/>
    <m/>
    <d v="2025-03-27T13:24:29"/>
    <s v="Orden de Compra: 697036-24-CM25"/>
    <s v="COPEC S.A."/>
    <s v="99.520.000-7"/>
    <n v="3000000"/>
    <x v="2"/>
  </r>
  <r>
    <s v="FR ANTOFAGASTA"/>
    <s v="Convenio Marco"/>
    <x v="3"/>
    <m/>
    <m/>
    <m/>
    <m/>
    <d v="2025-03-27T13:00:24"/>
    <s v="Orden de Compra: 697036-23-CM25"/>
    <s v="COPEC S.A."/>
    <s v="99.520.000-7"/>
    <n v="2500000"/>
    <x v="2"/>
  </r>
  <r>
    <s v="FR ANTOFAGASTA"/>
    <s v="Compra Ágil"/>
    <x v="3"/>
    <m/>
    <m/>
    <m/>
    <m/>
    <d v="2025-03-26T15:44:53"/>
    <s v="Orden de Compra generada por invitación a compra ágil: 697036-24-COT25"/>
    <s v="COMERCIALIZADORA TRANS SERVICE SPA"/>
    <s v="77.271.309-6"/>
    <n v="1547000"/>
    <x v="2"/>
  </r>
  <r>
    <s v="FR ANTOFAGASTA"/>
    <s v="Compra Ágil"/>
    <x v="3"/>
    <m/>
    <m/>
    <m/>
    <m/>
    <d v="2025-03-26T09:34:36"/>
    <s v="Orden de Compra generada por invitación a compra ágil: 697036-22-COT25"/>
    <s v="VIDEOCORP SPA"/>
    <s v="77.180.624-4"/>
    <n v="889786.8"/>
    <x v="2"/>
  </r>
  <r>
    <s v="FR ANTOFAGASTA"/>
    <s v="Convenio Marco"/>
    <x v="3"/>
    <m/>
    <m/>
    <m/>
    <m/>
    <d v="2025-03-25T17:12:33"/>
    <s v="Orden de Compra: 697036-20-CM25"/>
    <s v="PROVEEDORES INTEGRALES PRISA S A"/>
    <s v="96.556.940-5"/>
    <n v="1252713"/>
    <x v="2"/>
  </r>
  <r>
    <s v="FR ANTOFAGASTA"/>
    <s v="Compra Ágil"/>
    <x v="3"/>
    <m/>
    <m/>
    <m/>
    <m/>
    <d v="2025-03-25T12:47:14"/>
    <s v="Orden de Compra generada por invitación a compra ágil: 697036-21-COT25"/>
    <s v="ZAMEC SPA"/>
    <s v="77.683.151-4"/>
    <n v="4284000"/>
    <x v="2"/>
  </r>
  <r>
    <s v="FR ANTOFAGASTA"/>
    <s v="Compra Ágil"/>
    <x v="3"/>
    <m/>
    <m/>
    <m/>
    <m/>
    <d v="2025-03-19T08:10:24"/>
    <s v="Orden de Compra generada por invitación a compra ágil: 697036-20-COT25"/>
    <s v="INGENIERÍA , SERVICIOS Y ABASTECIMIENTO ISEVEN LIMITADA"/>
    <s v="77.660.833-5"/>
    <n v="668324.23"/>
    <x v="2"/>
  </r>
  <r>
    <s v="FR ANTOFAGASTA"/>
    <s v="Compra Ágil"/>
    <x v="3"/>
    <m/>
    <m/>
    <m/>
    <m/>
    <d v="2025-03-18T12:12:06"/>
    <s v="Orden de Compra generada por invitación a compra ágil: 697036-18-COT25"/>
    <s v="CERCOFULL SPA"/>
    <s v="77.135.889-6"/>
    <n v="238000"/>
    <x v="2"/>
  </r>
  <r>
    <s v="FR ANTOFAGASTA"/>
    <s v="Compra Ágil"/>
    <x v="3"/>
    <m/>
    <m/>
    <m/>
    <m/>
    <d v="2025-03-10T15:42:47"/>
    <s v="Orden de Compra generada por invitación a compra ágil: 697036-17-COT25"/>
    <s v="INDUSTRIALES DUARTE Y CIA. LTDA."/>
    <s v="76.831.139-0"/>
    <n v="600000.38"/>
    <x v="2"/>
  </r>
  <r>
    <s v="FR ANTOFAGASTA"/>
    <s v="Compra Ágil"/>
    <x v="3"/>
    <m/>
    <m/>
    <m/>
    <m/>
    <d v="2025-03-10T11:32:52"/>
    <s v="Orden de Compra generada por invitación a compra ágil: 697036-15-COT25"/>
    <s v="DISTRIBUIDORA Y COMERCIALIZADORA ADL SPA"/>
    <s v="77.808.773-1"/>
    <n v="247072.56"/>
    <x v="2"/>
  </r>
  <r>
    <s v="FR ANTOFAGASTA"/>
    <s v="Compra Ágil"/>
    <x v="3"/>
    <m/>
    <m/>
    <m/>
    <m/>
    <d v="2025-02-13T15:28:21"/>
    <s v="Orden de Compra generada por invitación a compra ágil: 697036-14-COT25"/>
    <s v="SERVICIOS Y ASESORIAS JORGE CACERES EIRL"/>
    <s v="76.119.288-4"/>
    <n v="297500"/>
    <x v="1"/>
  </r>
  <r>
    <s v="FR ANTOFAGASTA"/>
    <s v="Compra Ágil"/>
    <x v="3"/>
    <m/>
    <m/>
    <m/>
    <m/>
    <d v="2025-02-06T15:33:02"/>
    <s v="Orden de Compra generada por invitación a compra ágil: 697036-12-COT25"/>
    <s v="SERVICIOS Y ASESORIAS JORGE CACERES EIRL"/>
    <s v="76.119.288-4"/>
    <n v="199920"/>
    <x v="1"/>
  </r>
  <r>
    <s v="FR ANTOFAGASTA"/>
    <s v="Compra Ágil"/>
    <x v="3"/>
    <m/>
    <m/>
    <m/>
    <m/>
    <d v="2025-02-06T11:15:26"/>
    <s v="Orden de Compra generada por invitación a compra ágil: 697036-8-COT25"/>
    <s v="OBRAS CIVILES COMERCIALIZADORA Y SERVICIOS JAMENOR LIMITADA"/>
    <s v="76.408.791-7"/>
    <n v="4316130"/>
    <x v="1"/>
  </r>
  <r>
    <s v="FR ANTOFAGASTA"/>
    <s v="Compra Ágil"/>
    <x v="3"/>
    <m/>
    <m/>
    <m/>
    <m/>
    <d v="2025-02-06T11:11:33"/>
    <s v="Orden de Compra generada por invitación a compra ágil: 697036-9-COT25"/>
    <s v="OBRAS CIVILES COMERCIALIZADORA Y SERVICIOS JAMENOR LIMITADA"/>
    <s v="76.408.791-7"/>
    <n v="2870875"/>
    <x v="1"/>
  </r>
  <r>
    <s v="FR ANTOFAGASTA"/>
    <s v="Compra Ágil"/>
    <x v="3"/>
    <m/>
    <m/>
    <m/>
    <m/>
    <d v="2025-01-29T16:46:50"/>
    <s v="Orden de Compra generada por invitación a compra ágil: 697036-10-COT25"/>
    <s v="CONSTRUCCIÓN Y SERVICIOS INTEGRALES A LA MINERA ARENAS LOBOS SPA"/>
    <s v="76.875.659-7"/>
    <n v="440300"/>
    <x v="0"/>
  </r>
  <r>
    <s v="FR ANTOFAGASTA"/>
    <s v="Compra Ágil"/>
    <x v="3"/>
    <m/>
    <m/>
    <m/>
    <m/>
    <d v="2025-01-24T16:00:16"/>
    <s v="Orden de Compra generada por invitación a compra ágil: 697036-6-COT25"/>
    <s v="CIBER ORELLA SPA"/>
    <s v="77.249.089-5"/>
    <n v="199098.9"/>
    <x v="0"/>
  </r>
  <r>
    <s v="FR ANTOFAGASTA"/>
    <s v="Compra Ágil"/>
    <x v="3"/>
    <m/>
    <m/>
    <m/>
    <m/>
    <d v="2025-01-23T12:37:23"/>
    <s v="Orden de Compra generada por invitación a compra ágil: 697036-7-COT25"/>
    <s v="AGENCIA COLOMA CARRASCO PUBLICIDAD LIMITADA"/>
    <s v="77.002.769-1"/>
    <n v="202300"/>
    <x v="0"/>
  </r>
  <r>
    <s v="FR ANTOFAGASTA"/>
    <s v="Compra Ágil"/>
    <x v="3"/>
    <m/>
    <m/>
    <m/>
    <m/>
    <d v="2025-01-17T14:11:35"/>
    <s v="Orden de Compra generada por invitación a compra ágil: 697036-5-COT25"/>
    <s v="CONSTRUCCIÓN Y SERVICIOS INTEGRALES A LA MINERA ARENAS LOBOS SPA"/>
    <s v="76.875.659-7"/>
    <n v="1785595"/>
    <x v="0"/>
  </r>
  <r>
    <s v="FR ANTOFAGASTA"/>
    <s v="Compra Ágil"/>
    <x v="3"/>
    <m/>
    <m/>
    <m/>
    <m/>
    <d v="2025-01-15T17:31:28"/>
    <s v="Orden de Compra generada por invitación a compra ágil: 697036-4-COT25"/>
    <s v="COMING SPA"/>
    <s v="76.822.114-6"/>
    <n v="699999.65"/>
    <x v="0"/>
  </r>
  <r>
    <s v="FR ANTOFAGASTA"/>
    <s v="Convenio Marco"/>
    <x v="3"/>
    <m/>
    <m/>
    <m/>
    <m/>
    <d v="2025-01-14T11:56:08"/>
    <s v="Orden de Compra: 697036-3-CM25"/>
    <s v="COPEC S.A."/>
    <s v="99.520.000-7"/>
    <n v="3545000"/>
    <x v="0"/>
  </r>
  <r>
    <s v="FR ANTOFAGASTA"/>
    <s v="Compra Ágil"/>
    <x v="3"/>
    <m/>
    <m/>
    <m/>
    <m/>
    <d v="2025-01-13T17:03:56"/>
    <s v="Orden de Compra generada por invitación a compra ágil: 697036-2-COT25"/>
    <s v="AGUA PURIFICADA CLAUDIO ARCE CARO E.I.R.L."/>
    <s v="77.140.712-9"/>
    <n v="357000"/>
    <x v="0"/>
  </r>
  <r>
    <s v="FR ANTOFAGASTA"/>
    <s v="Compra Ágil"/>
    <x v="3"/>
    <m/>
    <m/>
    <m/>
    <m/>
    <d v="2025-01-10T15:44:10"/>
    <s v="Orden de Compra generada por invitación a compra ágil: 697036-3-COT25"/>
    <s v="GIMENA MARIELA NUNEZ GODOY PRODUCCIONES E.I.R.L."/>
    <s v="76.300.891-6"/>
    <n v="2558500"/>
    <x v="0"/>
  </r>
  <r>
    <s v="FR ATACAMA"/>
    <s v="Compra Ágil"/>
    <x v="3"/>
    <m/>
    <m/>
    <m/>
    <m/>
    <d v="2025-03-26T15:07:22"/>
    <s v="Orden de Compra generada por invitación a compra ágil: 696011-14-COT25"/>
    <s v="NOVACOP SPA"/>
    <s v="77.950.051-9"/>
    <n v="19016.2"/>
    <x v="2"/>
  </r>
  <r>
    <s v="FR ATACAMA"/>
    <s v="Compra Ágil"/>
    <x v="3"/>
    <m/>
    <m/>
    <m/>
    <m/>
    <d v="2025-03-10T16:30:15"/>
    <s v="Orden de Compra generada por invitación a compra ágil: 696011-12-COT25"/>
    <s v="BORLONE Y COMPANIA LTDA"/>
    <s v="77.274.930-9"/>
    <n v="62700"/>
    <x v="2"/>
  </r>
  <r>
    <s v="FR ATACAMA"/>
    <s v="Compra Ágil"/>
    <x v="3"/>
    <m/>
    <m/>
    <m/>
    <m/>
    <d v="2025-03-01T13:45:48"/>
    <s v="Orden de Compra generada por invitación a compra ágil: 696011-11-COT25"/>
    <s v="SOCIEDAD COMERCIAL Y PUBLICITARIA ALTAVISION LIMITADA"/>
    <s v="77.025.851-0"/>
    <n v="332010"/>
    <x v="2"/>
  </r>
  <r>
    <s v="FR ATACAMA"/>
    <s v="Compra Ágil"/>
    <x v="3"/>
    <m/>
    <m/>
    <m/>
    <m/>
    <d v="2025-02-21T12:42:22"/>
    <s v="Orden de Compra generada por invitación a compra ágil: 696011-10-COT25"/>
    <s v="TECHNIC TALENT SPA"/>
    <s v="78.088.605-6"/>
    <n v="326202.8"/>
    <x v="1"/>
  </r>
  <r>
    <s v="FR ATACAMA"/>
    <s v="Compra Ágil"/>
    <x v="3"/>
    <m/>
    <m/>
    <m/>
    <m/>
    <d v="2025-02-20T10:19:01"/>
    <s v="Orden de Compra generada por invitación a compra ágil: 696011-9-COT25"/>
    <s v="COMERCIALIZADORA CHILECARRY LIMITADA"/>
    <s v="76.253.130-5"/>
    <n v="152938.79999999999"/>
    <x v="1"/>
  </r>
  <r>
    <s v="FR ATACAMA"/>
    <s v="Trato Directo"/>
    <x v="1"/>
    <m/>
    <m/>
    <m/>
    <m/>
    <d v="2025-01-29T16:43:26"/>
    <s v="Orden de Compra generada por Trato Directo ID 696011-1-FTD25"/>
    <s v="SERVICIOS ELECTRICOS Y CONSTRUCCION JORGE RIVEROS NIEVAS E.I.R.L."/>
    <s v="77.798.039-4"/>
    <n v="773500"/>
    <x v="0"/>
  </r>
  <r>
    <s v="FR ATACAMA"/>
    <s v="Compra Ágil"/>
    <x v="3"/>
    <m/>
    <m/>
    <m/>
    <m/>
    <d v="2025-01-29T09:27:46"/>
    <s v="Orden de Compra generada por invitación a compra ágil: 696011-7-COT25"/>
    <s v="GUSTAVO ALEXIS VARAS VEGA"/>
    <s v="17.642.777-9"/>
    <n v="137960"/>
    <x v="0"/>
  </r>
  <r>
    <s v="FR ATACAMA"/>
    <s v="Compra Ágil"/>
    <x v="3"/>
    <m/>
    <m/>
    <m/>
    <m/>
    <d v="2025-01-21T12:31:58"/>
    <s v="Orden de Compra generada por invitación a compra ágil: 696011-5-COT25"/>
    <s v="AMS MOBILE SOLUTIONS SPA"/>
    <s v="76.051.905-7"/>
    <n v="107100"/>
    <x v="0"/>
  </r>
  <r>
    <s v="FR ATACAMA"/>
    <s v="Compra Ágil"/>
    <x v="3"/>
    <m/>
    <m/>
    <m/>
    <m/>
    <d v="2025-01-17T15:22:18"/>
    <s v="Orden de Compra generada por invitación a compra ágil: 696011-6-COT25"/>
    <s v="DELIA GIOVANNA BARRAZA ARAYA"/>
    <s v="13.648.233-5"/>
    <n v="1799280"/>
    <x v="0"/>
  </r>
  <r>
    <s v="FR ATACAMA"/>
    <s v="Compra Ágil"/>
    <x v="3"/>
    <m/>
    <m/>
    <m/>
    <m/>
    <d v="2025-01-09T15:07:37"/>
    <s v="Orden de Compra generada por invitación a compra ágil: 696011-3-COT25"/>
    <s v="ROLANDO ELÍAS YÁÑEZ CORTÉS"/>
    <s v="14.521.759-8"/>
    <n v="1190000"/>
    <x v="0"/>
  </r>
  <r>
    <s v="FR ATACAMA"/>
    <s v="Compra Ágil"/>
    <x v="3"/>
    <m/>
    <m/>
    <m/>
    <m/>
    <d v="2025-01-09T13:21:00"/>
    <s v="Orden de Compra generada por invitación a compra ágil: 696011-2-COT25"/>
    <s v="FERNANDO ESTEBAN DÍAZ SANGUINETTI"/>
    <s v="18.218.891-3"/>
    <n v="800000.11"/>
    <x v="0"/>
  </r>
  <r>
    <s v="FR COQUIMBO"/>
    <s v="Compra Ágil"/>
    <x v="3"/>
    <m/>
    <m/>
    <m/>
    <m/>
    <d v="2025-03-31T17:14:54"/>
    <s v="Orden de Compra generada por invitación a compra ágil: 697055-23-COT25"/>
    <s v="SYC SERVICIOS GENERALES INGENIERIA SPA"/>
    <s v="77.845.698-2"/>
    <n v="2930601.1"/>
    <x v="2"/>
  </r>
  <r>
    <s v="FR COQUIMBO"/>
    <s v="Compra Ágil"/>
    <x v="3"/>
    <m/>
    <m/>
    <m/>
    <m/>
    <d v="2025-03-24T16:58:50"/>
    <s v="Orden de Compra generada por invitación a compra ágil: 697055-21-COT25"/>
    <s v="INVERSIONES CUATRO MOLLES LIMITADA"/>
    <s v="76.789.445-7"/>
    <n v="3020377.08"/>
    <x v="2"/>
  </r>
  <r>
    <s v="FR COQUIMBO"/>
    <s v="Compra Ágil"/>
    <x v="3"/>
    <m/>
    <m/>
    <m/>
    <m/>
    <d v="2025-03-20T17:22:57"/>
    <s v="Orden de Compra generada por invitación a compra ágil: 697055-20-COT25"/>
    <s v="SEAL FIRE SPA"/>
    <s v="77.037.311-5"/>
    <n v="949977"/>
    <x v="2"/>
  </r>
  <r>
    <s v="FR COQUIMBO"/>
    <s v="Compra Ágil"/>
    <x v="3"/>
    <m/>
    <m/>
    <m/>
    <m/>
    <d v="2025-03-17T15:21:36"/>
    <s v="Orden de Compra generada por invitación a compra ágil: 697055-16-COT25"/>
    <s v="ECO CONSTRUCCION LIMITADA"/>
    <s v="78.044.502-5"/>
    <n v="2099160"/>
    <x v="2"/>
  </r>
  <r>
    <s v="FR COQUIMBO"/>
    <s v="Compra Ágil"/>
    <x v="3"/>
    <m/>
    <m/>
    <m/>
    <m/>
    <d v="2025-03-17T13:47:51"/>
    <s v="Orden de Compra generada por invitación a compra ágil: 697055-15-COT25"/>
    <s v="MUNDO PISCINAS LIMITADA"/>
    <s v="77.027.278-5"/>
    <n v="749343"/>
    <x v="2"/>
  </r>
  <r>
    <s v="FR COQUIMBO"/>
    <s v="Compra Ágil"/>
    <x v="3"/>
    <m/>
    <m/>
    <m/>
    <m/>
    <d v="2025-03-13T10:52:35"/>
    <s v="Orden de Compra generada por invitación a compra ágil: 697055-12-COT25"/>
    <s v="GRAFICA SAN CRISTOBAL SPA"/>
    <s v="76.600.040-1"/>
    <n v="385560"/>
    <x v="2"/>
  </r>
  <r>
    <s v="FR COQUIMBO"/>
    <s v="Compra Ágil"/>
    <x v="3"/>
    <m/>
    <m/>
    <m/>
    <m/>
    <d v="2025-02-21T09:42:03"/>
    <s v="Orden de Compra generada por invitación a compra ágil: 697055-11-COT25"/>
    <s v="ANTONIO PUGA S.A."/>
    <s v="80.764.900-0"/>
    <n v="109816.77"/>
    <x v="1"/>
  </r>
  <r>
    <s v="FR COQUIMBO"/>
    <s v="Compra Ágil"/>
    <x v="3"/>
    <m/>
    <m/>
    <m/>
    <m/>
    <d v="2025-02-17T10:27:43"/>
    <s v="Orden de Compra generada por invitación a compra ágil: 697055-8-COT25"/>
    <s v="JAYA SPA"/>
    <s v="76.484.358-4"/>
    <n v="297500"/>
    <x v="1"/>
  </r>
  <r>
    <s v="FR COQUIMBO"/>
    <s v="Compra Ágil"/>
    <x v="3"/>
    <m/>
    <m/>
    <m/>
    <m/>
    <d v="2025-02-17T09:40:14"/>
    <s v="Orden de Compra generada por invitación a compra ágil: 697055-7-COT25"/>
    <s v="SERVICIOS INTEGRALES Y ENERGÍAS RENOVABLES SPA"/>
    <s v="77.675.243-6"/>
    <n v="238000"/>
    <x v="1"/>
  </r>
  <r>
    <s v="FR COQUIMBO"/>
    <s v="Compra Ágil"/>
    <x v="3"/>
    <m/>
    <m/>
    <m/>
    <m/>
    <d v="2025-02-11T10:19:38"/>
    <s v="Orden de Compra generada por invitación a compra ágil: 697055-5-COT25"/>
    <s v="COMERCIALIZADORA DALUX LTDA."/>
    <s v="76.646.288-k"/>
    <n v="434350"/>
    <x v="1"/>
  </r>
  <r>
    <s v="FR COQUIMBO"/>
    <s v="Compra Ágil"/>
    <x v="3"/>
    <m/>
    <m/>
    <m/>
    <m/>
    <d v="2025-01-16T16:32:58"/>
    <s v="Orden de Compra generada por invitación a compra ágil: 697055-3-COT25"/>
    <s v="SERVICIOS ASEFUM LIMITADA"/>
    <s v="76.279.173-0"/>
    <n v="2023000"/>
    <x v="0"/>
  </r>
  <r>
    <s v="FR COQUIMBO"/>
    <s v="Compra Ágil"/>
    <x v="3"/>
    <m/>
    <m/>
    <m/>
    <m/>
    <d v="2025-01-16T08:35:03"/>
    <s v="Orden de Compra generada por invitación a compra ágil: 697055-4-COT25"/>
    <s v="Servicios Tecnologicos ITD Chile Limitada"/>
    <s v="76.386.278-K"/>
    <n v="773500"/>
    <x v="0"/>
  </r>
  <r>
    <s v="FR COQUIMBO"/>
    <s v="Compra Ágil"/>
    <x v="3"/>
    <m/>
    <m/>
    <m/>
    <m/>
    <d v="2025-01-10T13:02:12"/>
    <s v="Orden de Compra generada por invitación a compra ágil: 697055-2-COT25"/>
    <s v="DURAN ZEPEDA EVENTOS SPA"/>
    <s v="77.907.452-8"/>
    <n v="1499221.5"/>
    <x v="0"/>
  </r>
  <r>
    <s v="FR COQUIMBO"/>
    <s v="Compra Ágil"/>
    <x v="3"/>
    <m/>
    <m/>
    <m/>
    <m/>
    <d v="2025-01-07T10:58:12"/>
    <s v="Orden de Compra generada por invitación a compra ágil: 697055-30-COT24"/>
    <s v="50MM PRODUCCIONES SPA"/>
    <s v="77.646.609-3"/>
    <n v="648550"/>
    <x v="0"/>
  </r>
  <r>
    <s v="FR COQUIMBO"/>
    <s v="Compra Ágil"/>
    <x v="3"/>
    <m/>
    <m/>
    <m/>
    <m/>
    <d v="2025-01-06T15:03:45"/>
    <s v="Orden de Compra generada por invitación a compra ágil: 697055-1-COT25"/>
    <s v="MIGUEL DAVID REYES PONCE"/>
    <s v="14.310.654-3"/>
    <n v="4499999.8154999996"/>
    <x v="0"/>
  </r>
  <r>
    <s v="FR VALPARAISO"/>
    <s v="Compra Ágil"/>
    <x v="3"/>
    <m/>
    <m/>
    <m/>
    <m/>
    <d v="2025-03-31T12:47:44"/>
    <s v="Adquisición de teléfonos celulares Smartphone"/>
    <s v="DISTRIBUIDORA DE PRODUCTOS ELECTRÓNICOS Y MAQUINARIA SPA"/>
    <s v="76.876.186-8"/>
    <n v="6783000"/>
    <x v="2"/>
  </r>
  <r>
    <s v="FR VALPARAISO"/>
    <s v="Compra Ágil"/>
    <x v="3"/>
    <m/>
    <m/>
    <m/>
    <m/>
    <d v="2025-03-31T12:13:02"/>
    <s v="Provisión e instalación de tabiques vidriados"/>
    <s v="COMERCIAL SERVIALUM LIMITADA"/>
    <s v="76.356.615-3"/>
    <n v="1538000.03"/>
    <x v="2"/>
  </r>
  <r>
    <s v="FR VALPARAISO"/>
    <s v="Compra Ágil"/>
    <x v="3"/>
    <m/>
    <m/>
    <m/>
    <m/>
    <d v="2025-03-28T13:23:43"/>
    <s v="Orden de Compra generada por invitación a compra ágil: 697202-8-COT25"/>
    <s v="MATLUC SPA"/>
    <s v="78.036.918-3"/>
    <n v="19992"/>
    <x v="2"/>
  </r>
  <r>
    <s v="FR VALPARAISO"/>
    <s v="Convenio Marco"/>
    <x v="3"/>
    <m/>
    <m/>
    <m/>
    <m/>
    <d v="2025-03-27T13:10:16"/>
    <s v="Orden de Compra: 697202-9-CM25"/>
    <s v="GASCO GLP S A"/>
    <s v="96.568.740-8"/>
    <n v="994546.07"/>
    <x v="2"/>
  </r>
  <r>
    <s v="FR VALPARAISO"/>
    <s v="Compra Ágil"/>
    <x v="3"/>
    <m/>
    <m/>
    <m/>
    <m/>
    <d v="2025-03-27T10:44:37"/>
    <s v="Orden de Compra generada por invitación a compra ágil: 697202-7-COT25"/>
    <s v="MATLUC SPA"/>
    <s v="78.036.918-3"/>
    <n v="9996"/>
    <x v="2"/>
  </r>
  <r>
    <s v="FR VALPARAISO"/>
    <s v="Convenio Marco"/>
    <x v="3"/>
    <m/>
    <m/>
    <m/>
    <m/>
    <d v="2025-03-24T17:06:15"/>
    <s v="Orden de Compra: 697202-7-CM25"/>
    <s v="DIMERC S A"/>
    <s v="96.670.840-9"/>
    <n v="2485119.84"/>
    <x v="2"/>
  </r>
  <r>
    <s v="FR VALPARAISO"/>
    <s v="Compra Ágil"/>
    <x v="3"/>
    <m/>
    <m/>
    <m/>
    <m/>
    <d v="2025-03-24T12:35:01"/>
    <s v="Orden de Compra generada por invitación a compra ágil: 697202-4-COT25"/>
    <s v="INGENIERÍA KATHERINE MONTENEGRO Y COMPAÑIA LIMITADA"/>
    <s v="76.901.229-k"/>
    <n v="1199991.24"/>
    <x v="2"/>
  </r>
  <r>
    <s v="FR VALPARAISO"/>
    <s v="Compra Ágil"/>
    <x v="3"/>
    <m/>
    <m/>
    <m/>
    <m/>
    <d v="2025-03-19T13:25:57"/>
    <s v="Orden de Compra generada por invitación a compra ágil: 697202-5-COT25"/>
    <s v="IMRT CONSTRUCCIONES SPA"/>
    <s v="77.508.222-4"/>
    <n v="1996225"/>
    <x v="2"/>
  </r>
  <r>
    <s v="FR VALPARAISO"/>
    <s v="Compra Ágil"/>
    <x v="3"/>
    <m/>
    <m/>
    <m/>
    <m/>
    <d v="2025-03-14T16:31:37"/>
    <s v="Orden de Compra generada por invitación a compra ágil: 697202-1-COT25"/>
    <s v="TECHNIC TALENT SPA"/>
    <s v="78.088.605-6"/>
    <n v="6699998.6900000004"/>
    <x v="2"/>
  </r>
  <r>
    <s v="FR VALPARAISO"/>
    <s v="Trato Directo"/>
    <x v="1"/>
    <m/>
    <m/>
    <m/>
    <m/>
    <d v="2025-02-13T12:46:50"/>
    <s v="Orden de Compra generada por Trato Directo ID 697202-2-FTD25"/>
    <s v="EMPRESA EL MERCURIO DE VALPARAISO S A P"/>
    <s v="96.705.640-5"/>
    <n v="364189.98"/>
    <x v="1"/>
  </r>
  <r>
    <s v="FR VALPARAISO"/>
    <s v="Trato Directo"/>
    <x v="1"/>
    <m/>
    <m/>
    <m/>
    <m/>
    <d v="2025-02-06T17:09:45"/>
    <s v="Orden de Compra generada por Trato Directo ID 697202-1-FTD25"/>
    <s v="EMPRESA EL MERCURIO S A P"/>
    <s v="90.193.000-7"/>
    <n v="207275.98499999999"/>
    <x v="1"/>
  </r>
  <r>
    <s v="FR OHIGGINS"/>
    <s v="Convenio Marco"/>
    <x v="3"/>
    <m/>
    <m/>
    <m/>
    <m/>
    <d v="2025-03-31T12:03:23"/>
    <s v="Compra materiales de oficina"/>
    <s v="DIMERC S A"/>
    <s v="96.670.840-9"/>
    <n v="916940.22"/>
    <x v="2"/>
  </r>
  <r>
    <s v="FR OHIGGINS"/>
    <s v="Compra Ágil"/>
    <x v="3"/>
    <m/>
    <m/>
    <m/>
    <m/>
    <d v="2025-03-26T11:09:28"/>
    <s v="Compra tarjetas de proximidad y porta credencial"/>
    <s v="DAMARKET SPA"/>
    <s v="76.425.073-7"/>
    <n v="460530"/>
    <x v="2"/>
  </r>
  <r>
    <s v="FR OHIGGINS"/>
    <s v="Compra Ágil"/>
    <x v="3"/>
    <m/>
    <m/>
    <m/>
    <m/>
    <d v="2025-03-26T10:54:45"/>
    <s v="Conf e Inst Rejillas FL San Vicente"/>
    <s v="METALNEX SPA"/>
    <s v="76.522.813-1"/>
    <n v="1132118.3999999999"/>
    <x v="2"/>
  </r>
  <r>
    <s v="FR OHIGGINS"/>
    <s v="Compra Ágil"/>
    <x v="3"/>
    <m/>
    <m/>
    <m/>
    <m/>
    <d v="2025-03-20T16:56:04"/>
    <s v="Internet Fibra"/>
    <s v="COMERCIALIZADORA Y SERVICIOS GENERALES CASAL LIMITADA"/>
    <s v="76.254.478-4"/>
    <n v="1205999.55"/>
    <x v="2"/>
  </r>
  <r>
    <s v="FR OHIGGINS"/>
    <s v="Compra Ágil"/>
    <x v="3"/>
    <m/>
    <m/>
    <m/>
    <m/>
    <d v="2025-03-10T09:47:22"/>
    <s v="Certificación Ascensores"/>
    <s v="CERVERT LIMITADA"/>
    <s v="77.767.435-8"/>
    <n v="154000"/>
    <x v="2"/>
  </r>
  <r>
    <s v="FR OHIGGINS"/>
    <s v="Compra Ágil"/>
    <x v="3"/>
    <m/>
    <m/>
    <m/>
    <m/>
    <d v="2025-03-10T09:33:23"/>
    <s v="Mampara Vidriada FR y FL Rancagua"/>
    <s v="CMT CONSTRUCCIONES SPA"/>
    <s v="77.793.796-0"/>
    <n v="1106700"/>
    <x v="2"/>
  </r>
  <r>
    <s v="FR OHIGGINS"/>
    <s v="Compra Ágil"/>
    <x v="3"/>
    <m/>
    <m/>
    <m/>
    <m/>
    <d v="2025-02-05T10:12:00"/>
    <s v="Compra de mochilas Negras para Notebook"/>
    <s v="IMPORTADORA Y COMERCIALIZADORA TEMUCO SPA"/>
    <s v="77.782.429-5"/>
    <n v="256683"/>
    <x v="1"/>
  </r>
  <r>
    <s v="FR OHIGGINS"/>
    <s v="Compra Ágil"/>
    <x v="3"/>
    <m/>
    <m/>
    <m/>
    <m/>
    <d v="2025-02-04T08:25:58"/>
    <s v="Compra paneles led rectangular"/>
    <s v="COMERCIAL R&amp;P SPA"/>
    <s v="77.647.538-6"/>
    <n v="490875"/>
    <x v="1"/>
  </r>
  <r>
    <s v="FR OHIGGINS"/>
    <s v="Compra Ágil"/>
    <x v="3"/>
    <m/>
    <m/>
    <m/>
    <m/>
    <d v="2025-01-30T08:27:07"/>
    <s v="Pintura rejas calle Bueras"/>
    <s v="A &amp; L SERVICIOS INTEGRALES LIMITADA"/>
    <s v="76.012.938-0"/>
    <n v="323680"/>
    <x v="0"/>
  </r>
  <r>
    <s v="FR OHIGGINS"/>
    <s v="Compra Ágil"/>
    <x v="3"/>
    <m/>
    <m/>
    <m/>
    <m/>
    <d v="2025-01-24T12:25:08"/>
    <s v="Mantención Extintores"/>
    <s v="DIEGO WLAMIR FERNANDEZ SALAZAR"/>
    <s v="7.048.004-2"/>
    <n v="154700"/>
    <x v="0"/>
  </r>
  <r>
    <s v="FR OHIGGINS"/>
    <s v="Compra Ágil"/>
    <x v="3"/>
    <m/>
    <m/>
    <m/>
    <m/>
    <d v="2025-01-17T15:40:58"/>
    <s v="Pintura exterior 1er piso FL San Fernando"/>
    <s v="POLONIA SPA"/>
    <s v="77.986.043-4"/>
    <n v="436968"/>
    <x v="0"/>
  </r>
  <r>
    <s v="FR OHIGGINS"/>
    <s v="Compra Ágil"/>
    <x v="3"/>
    <m/>
    <m/>
    <m/>
    <m/>
    <d v="2025-01-07T14:49:07"/>
    <s v="Equilibrio de cargas FL San Vicente"/>
    <s v="ICA INGENIERIA ELÉCTRICA SPA"/>
    <s v="77.984.053-0"/>
    <n v="427210"/>
    <x v="0"/>
  </r>
  <r>
    <s v="FR OHIGGINS"/>
    <s v="Convenio Marco"/>
    <x v="3"/>
    <m/>
    <m/>
    <m/>
    <m/>
    <d v="2025-01-06T12:31:51"/>
    <s v="Recargas agua purificada"/>
    <s v="MANANTIAL S A"/>
    <s v="96.711.590-8"/>
    <n v="7270900"/>
    <x v="0"/>
  </r>
  <r>
    <s v="FR MAULE"/>
    <s v="Compra Ágil"/>
    <x v="3"/>
    <m/>
    <m/>
    <m/>
    <m/>
    <d v="2025-03-31T16:19:51"/>
    <s v="696704-11-COT25/Certificaciones ascensores edificio FRM y FL Parral"/>
    <s v="DS CERTIFICACIONES SPA"/>
    <s v="76.954.737-1"/>
    <n v="166600"/>
    <x v="2"/>
  </r>
  <r>
    <s v="FR MAULE"/>
    <s v="Compra Ágil"/>
    <x v="3"/>
    <m/>
    <m/>
    <m/>
    <m/>
    <d v="2025-03-23T10:39:12"/>
    <s v="CARGA DE EXTINTORES FISCALÍA LOCAL Y REGIONAL"/>
    <s v="Comercial Geoseg Ltda."/>
    <s v="76.244.928-5"/>
    <n v="960115.8"/>
    <x v="2"/>
  </r>
  <r>
    <s v="FR MAULE"/>
    <s v="Compra Ágil"/>
    <x v="3"/>
    <m/>
    <m/>
    <m/>
    <m/>
    <d v="2025-03-17T13:21:09"/>
    <s v="696704-12-COT25/ Cambio de equipos de iluminación y 2 extractores en Fiscalía Regional"/>
    <s v="COMERCIAL E INVERSIONES ELCA SPA"/>
    <s v="77.768.602-K"/>
    <n v="218246"/>
    <x v="2"/>
  </r>
  <r>
    <s v="FR MAULE"/>
    <s v="Compra Ágil"/>
    <x v="3"/>
    <m/>
    <m/>
    <m/>
    <m/>
    <d v="2025-03-13T13:10:07"/>
    <s v="HIDROLAVADORA FISCALÍA LOCAL DE PARRAL"/>
    <s v="COMERCIAL ASIRUTEK LIMITADA"/>
    <s v="77.062.099-6"/>
    <n v="123165"/>
    <x v="2"/>
  </r>
  <r>
    <s v="FR MAULE"/>
    <s v="Compra Ágil"/>
    <x v="3"/>
    <m/>
    <m/>
    <m/>
    <m/>
    <d v="2025-03-13T12:45:33"/>
    <s v="ESCALERA DE ALUMINIO - CAJA DE HERRAMIENTAS MOVIL - CONOS DE SEGURIDAD REFLECTANTE - FL PARRAL"/>
    <s v="COMERCIALIZADORA YACIMIENTO LIMITADA"/>
    <s v="76.061.861-6"/>
    <n v="278922.90999999997"/>
    <x v="2"/>
  </r>
  <r>
    <s v="FR MAULE"/>
    <s v="Compra Ágil"/>
    <x v="3"/>
    <m/>
    <m/>
    <m/>
    <m/>
    <d v="2025-03-13T12:26:16"/>
    <s v="DISPENSADORES - FISCALÍA LOCAL DE PARRAL"/>
    <s v="COMERCIAL RRJ SPA"/>
    <s v="78.004.324-5"/>
    <n v="650097"/>
    <x v="2"/>
  </r>
  <r>
    <s v="FR MAULE"/>
    <s v="Compra Ágil"/>
    <x v="3"/>
    <m/>
    <m/>
    <m/>
    <m/>
    <d v="2025-02-21T09:42:03"/>
    <s v="Evaluaciones psicolaborales - Fiscalía Regional del Maule"/>
    <s v="ADISTRA COMERCIAL LIMITADA"/>
    <s v="79.533.350-9"/>
    <n v="2999999.9999999502"/>
    <x v="1"/>
  </r>
  <r>
    <s v="FR MAULE"/>
    <s v="Compra Ágil"/>
    <x v="3"/>
    <m/>
    <m/>
    <m/>
    <m/>
    <d v="2025-02-10T15:37:20"/>
    <s v="Adquisición de Pendrive - Proyecto UNAAC"/>
    <s v="DCV COMPUTACION LIMITADA"/>
    <s v="76.449.981-6"/>
    <n v="152320"/>
    <x v="1"/>
  </r>
  <r>
    <s v="FR MAULE"/>
    <s v="Compra Ágil"/>
    <x v="3"/>
    <m/>
    <m/>
    <m/>
    <m/>
    <d v="2025-02-07T12:04:43"/>
    <s v="Mantención de Aire Acondicionado, Fiscalía Local de Licantén"/>
    <s v="MARIANO ANDRÉS LÓPEZ YÁÑEZ"/>
    <s v="16.119.574-k"/>
    <n v="249900"/>
    <x v="1"/>
  </r>
  <r>
    <s v="FR MAULE"/>
    <s v="Compra Ágil"/>
    <x v="3"/>
    <m/>
    <m/>
    <m/>
    <m/>
    <d v="2025-01-10T12:10:32"/>
    <s v="Suministro e instalación de Láminas de Seguridad"/>
    <s v="SERV. INST. LÁMINAS SEG. AUTOMOTRIC. Y ARQUITEC. J"/>
    <s v="76.755.554-7"/>
    <n v="749999.88"/>
    <x v="0"/>
  </r>
  <r>
    <s v="FR ÑUBLE"/>
    <s v="Compra Ágil"/>
    <x v="3"/>
    <m/>
    <m/>
    <m/>
    <m/>
    <d v="2025-03-27T16:59:31"/>
    <s v="OC Cierre Perimetral Terreno Yungay FR Ñuble compra ágil: 1059240-9-COT25"/>
    <s v="GERARDO CANTIN GUTIERREZ, SPA"/>
    <s v="77.842.126-7"/>
    <n v="2946130.6"/>
    <x v="2"/>
  </r>
  <r>
    <s v="FR ÑUBLE"/>
    <s v="Compra Ágil"/>
    <x v="3"/>
    <m/>
    <m/>
    <m/>
    <m/>
    <d v="2025-03-10T11:33:20"/>
    <s v="OC 500 unidades teléfono satelital FR Ñuble compra ágil: 1059240-8-COT25"/>
    <s v="TESAM CHILE S A"/>
    <s v="96.880.440-5"/>
    <n v="698101.6"/>
    <x v="2"/>
  </r>
  <r>
    <s v="FR ÑUBLE"/>
    <s v="Compra Ágil"/>
    <x v="3"/>
    <m/>
    <m/>
    <m/>
    <m/>
    <d v="2025-02-26T18:09:45"/>
    <s v="CERTIFICACION ASCENSOR FL CHILLÁN compra ágil: 1059240-7-COT25"/>
    <s v="CERTIFICACIÓN E INGENIERÍA EN ASCENSORES SPA"/>
    <s v="77.089.506-5"/>
    <n v="183676.5"/>
    <x v="1"/>
  </r>
  <r>
    <s v="FR ÑUBLE"/>
    <s v="Compra Ágil"/>
    <x v="3"/>
    <m/>
    <m/>
    <m/>
    <m/>
    <d v="2025-01-31T16:16:40"/>
    <s v="Aumento de potencia oficina 11 FR Ñuble compra ágil: 1059240-5-COT25"/>
    <s v="DAHERP SPA"/>
    <s v="77.787.005-K"/>
    <n v="687225"/>
    <x v="0"/>
  </r>
  <r>
    <s v="FR ÑUBLE"/>
    <s v="Compra Ágil"/>
    <x v="3"/>
    <m/>
    <m/>
    <m/>
    <m/>
    <d v="2025-01-31T16:15:44"/>
    <s v="Provisión e Instalación de Quicio compra ágil: 1059240-4-COT25"/>
    <s v="ROBERT ALEJANDRO DAVISON DEL PRADO"/>
    <s v="15.983.715-7"/>
    <n v="535500"/>
    <x v="0"/>
  </r>
  <r>
    <s v="FR ÑUBLE"/>
    <s v="Compra Ágil"/>
    <x v="3"/>
    <m/>
    <m/>
    <m/>
    <m/>
    <d v="2025-01-30T18:13:27"/>
    <s v="Provisión e instalación de cámaras para víctimas Uravit FR Ñuble compra ágil: 1059240-6-COT25"/>
    <s v="MAYORISTA MONARCA SPA"/>
    <s v="77.834.672-9"/>
    <n v="573420.54"/>
    <x v="0"/>
  </r>
  <r>
    <s v="FR ÑUBLE"/>
    <s v="Compra Ágil"/>
    <x v="3"/>
    <m/>
    <m/>
    <m/>
    <m/>
    <d v="2025-01-20T09:11:01"/>
    <s v="Orden de Compra generada por invitación a compra ágil: 1059240-2-COT25"/>
    <s v="M&amp;J CLIMATIZACION SPA"/>
    <s v="77.530.698-K"/>
    <n v="416500"/>
    <x v="0"/>
  </r>
  <r>
    <s v="FR ÑUBLE"/>
    <s v="Compra Ágil"/>
    <x v="3"/>
    <m/>
    <m/>
    <m/>
    <m/>
    <d v="2025-01-10T15:35:13"/>
    <s v="Orden de Compra generada por invitación a compra ágil: 1059240-1-COT25"/>
    <s v="DISTRIBUIDORA VERGIO SPA"/>
    <s v="96.972.190-2"/>
    <n v="146441.4"/>
    <x v="0"/>
  </r>
  <r>
    <s v="FR BIO BIO"/>
    <s v="Compra Ágil"/>
    <x v="3"/>
    <m/>
    <m/>
    <m/>
    <m/>
    <d v="2025-03-27T11:01:13"/>
    <s v="COMPRA DE FILTROS METALICOS FISCALIA LOS ANGELES"/>
    <s v="COMERCIALIZADORA TRIVIMAQ SPA"/>
    <s v="77.810.339-7"/>
    <n v="166600"/>
    <x v="2"/>
  </r>
  <r>
    <s v="FR BIO BIO"/>
    <s v="Compra Ágil"/>
    <x v="3"/>
    <m/>
    <m/>
    <m/>
    <m/>
    <d v="2025-03-27T10:09:20"/>
    <s v="SELLOS SECTOR CUBIERTA FISCALIA CAÑETE"/>
    <s v="EMPRESA DE CONSTRUCCION Y SERVICIOS LIMITADA"/>
    <s v="76.065.100-1"/>
    <n v="595000"/>
    <x v="2"/>
  </r>
  <r>
    <s v="FR BIO BIO"/>
    <s v="Compra Ágil"/>
    <x v="3"/>
    <m/>
    <m/>
    <m/>
    <m/>
    <d v="2025-03-20T15:20:19"/>
    <s v="BOLSA SMS REGION BIOBIO"/>
    <s v="Servicios Tecnologicos ITD Chile Limitada"/>
    <s v="76.386.278-K"/>
    <n v="595000"/>
    <x v="2"/>
  </r>
  <r>
    <s v="FR BIO BIO"/>
    <s v="Trato Directo"/>
    <x v="1"/>
    <m/>
    <m/>
    <m/>
    <m/>
    <d v="2025-03-12T12:01:00"/>
    <s v="Orden de Compra generada por Trato Directo ID 696228-1-FTD25"/>
    <s v="TESAM CHILE S A"/>
    <s v="96.880.440-5"/>
    <n v="698101.6"/>
    <x v="2"/>
  </r>
  <r>
    <s v="FR BIO BIO"/>
    <s v="Compra Ágil"/>
    <x v="3"/>
    <m/>
    <m/>
    <m/>
    <m/>
    <d v="2025-03-03T12:56:18"/>
    <s v="PROVISION E INSTALACION EQUIPO AIRE YUMBEL"/>
    <s v="KYC INDUSTRIAL LIMITADA"/>
    <s v="76.395.563-k"/>
    <n v="595000"/>
    <x v="2"/>
  </r>
  <r>
    <s v="FR BIO BIO"/>
    <s v="Compra Ágil"/>
    <x v="3"/>
    <m/>
    <m/>
    <m/>
    <m/>
    <d v="2025-03-03T12:38:45"/>
    <s v="INSTALACION LAMINA SEGURIDAD CONCEPCION"/>
    <s v="ABEL SEGUNDO URRA SALAS"/>
    <s v="10.562.685-1"/>
    <n v="428400"/>
    <x v="2"/>
  </r>
  <r>
    <s v="FR BIO BIO"/>
    <s v="Compra Ágil"/>
    <x v="3"/>
    <m/>
    <m/>
    <m/>
    <m/>
    <d v="2025-03-03T10:54:55"/>
    <s v="INSTALACION LAMINAS SEGURIDAD FISCALIA LOS ANGELES"/>
    <s v="POLARIGLASS CHILE"/>
    <s v="76.862.888-2"/>
    <n v="810000.87"/>
    <x v="2"/>
  </r>
  <r>
    <s v="FR BIO BIO"/>
    <s v="Compra Ágil"/>
    <x v="3"/>
    <m/>
    <m/>
    <m/>
    <m/>
    <d v="2025-02-28T15:44:54"/>
    <s v="Orden de Compra generada por invitación a compra ágil: 696228-8-COT25"/>
    <s v="LIVE ENERGY SPA"/>
    <s v="77.775.525-0"/>
    <n v="414120"/>
    <x v="1"/>
  </r>
  <r>
    <s v="FR BIO BIO"/>
    <s v="Compra Ágil"/>
    <x v="3"/>
    <m/>
    <m/>
    <m/>
    <m/>
    <d v="2025-01-30T15:56:56"/>
    <s v="Orden de Compra generada por invitación a compra ágil: 696228-4-COT25"/>
    <s v="MB CONSTRUCCIONES SPA"/>
    <s v="77.555.345-6"/>
    <n v="856809.52"/>
    <x v="0"/>
  </r>
  <r>
    <s v="FR BIO BIO"/>
    <s v="Compra Ágil"/>
    <x v="3"/>
    <m/>
    <m/>
    <m/>
    <m/>
    <d v="2025-01-28T17:05:37"/>
    <s v="Orden de Compra generada por invitación a compra ágil: 696228-2-COT25"/>
    <s v="GESTIÓN Y SERVICIOS BRIOZEN LIMITADA"/>
    <s v="77.998.699-3"/>
    <n v="553336.91"/>
    <x v="0"/>
  </r>
  <r>
    <s v="FR BIO BIO"/>
    <s v="Compra Ágil"/>
    <x v="3"/>
    <m/>
    <m/>
    <m/>
    <m/>
    <d v="2025-01-27T12:05:20"/>
    <s v="Orden de Compra generada por invitación a compra ágil: 696228-3-COT25"/>
    <s v="CABRERA Y JOBIN PUBLICIDAD LIMITADA"/>
    <s v="76.188.557-k"/>
    <n v="175748.72"/>
    <x v="0"/>
  </r>
  <r>
    <s v="FR BIO BIO"/>
    <s v="Compra Ágil"/>
    <x v="3"/>
    <m/>
    <m/>
    <m/>
    <m/>
    <d v="2025-01-16T09:08:14"/>
    <s v="Orden de Compra generada por invitación a compra ágil: 696228-1-COT25"/>
    <s v="ARAYA Y FUENTEALBA CONSULTORES LIMITADA"/>
    <s v="76.406.168-3"/>
    <n v="100000.46"/>
    <x v="0"/>
  </r>
  <r>
    <s v="FR ARAUCANIA"/>
    <s v="Compra Ágil"/>
    <x v="3"/>
    <m/>
    <m/>
    <m/>
    <m/>
    <d v="2025-03-28T14:53:17"/>
    <s v="Orden de Compra generada por invitación a compra ágil: 696961-11-COT25"/>
    <s v="EMPRESA SEGURIDAD CAMPOS SPA"/>
    <s v="76.696.543-1"/>
    <n v="1165010"/>
    <x v="2"/>
  </r>
  <r>
    <s v="FR ARAUCANIA"/>
    <s v="Compra Ágil"/>
    <x v="3"/>
    <m/>
    <m/>
    <m/>
    <m/>
    <d v="2025-03-26T11:28:20"/>
    <s v="Orden de Compra generada por invitación a compra ágil: 696961-10-COT25"/>
    <s v="SOCIEDAD DE INSPECCIÓN TECNICA Y CERTIFICACIÓN DE TRANSPORTE VERTICAL"/>
    <s v="76.569.823-5"/>
    <n v="540000"/>
    <x v="2"/>
  </r>
  <r>
    <s v="FR ARAUCANIA"/>
    <s v="Compra Ágil"/>
    <x v="3"/>
    <m/>
    <m/>
    <m/>
    <m/>
    <d v="2025-03-25T17:10:15"/>
    <s v="Orden de Compra generada por invitación a compra ágil: 696961-9-COT25"/>
    <s v="BC SOLUCIONES SPA"/>
    <s v="77.506.165-0"/>
    <n v="945336"/>
    <x v="2"/>
  </r>
  <r>
    <s v="FR ARAUCANIA"/>
    <s v="Compra Ágil"/>
    <x v="3"/>
    <m/>
    <m/>
    <m/>
    <m/>
    <d v="2025-03-20T11:25:04"/>
    <s v="Orden de Compra generada por invitación a compra ágil: 696961-8-COT25"/>
    <s v="SYLVIA RIVERA LEAL, RESTAURANTE E.I.R.L."/>
    <s v="76.159.763-9"/>
    <n v="625940"/>
    <x v="2"/>
  </r>
  <r>
    <s v="FR ARAUCANIA"/>
    <s v="Compra Ágil"/>
    <x v="3"/>
    <m/>
    <m/>
    <m/>
    <m/>
    <d v="2025-03-07T12:21:01"/>
    <s v="Orden de Compra generada por invitación a compra ágil: 696961-7-COT25"/>
    <s v="JORCIMA SPA"/>
    <s v="77.363.996-5"/>
    <n v="229075"/>
    <x v="2"/>
  </r>
  <r>
    <s v="FR ARAUCANIA"/>
    <s v="Compra Ágil"/>
    <x v="3"/>
    <m/>
    <m/>
    <m/>
    <m/>
    <d v="2025-02-17T14:50:49"/>
    <s v="Orden de Compra generada por invitación a compra ágil: 696961-2-COT25"/>
    <s v="HUGO ORLANDO BALBOA CHAMORRO"/>
    <s v="5.311.953-0"/>
    <n v="2253860"/>
    <x v="1"/>
  </r>
  <r>
    <s v="FR ARAUCANIA"/>
    <s v="Compra Ágil"/>
    <x v="3"/>
    <m/>
    <m/>
    <m/>
    <m/>
    <d v="2025-02-17T12:34:35"/>
    <s v="Orden de Compra generada por invitación a compra ágil: 696961-1-COT25"/>
    <s v="DISEÑO Y PUBLICIDAD MIGUEL LAGOS E.I.R.L."/>
    <s v="77.778.098-0"/>
    <n v="452200"/>
    <x v="1"/>
  </r>
  <r>
    <s v="FR LOS RIOS"/>
    <s v="Compra Ágil"/>
    <x v="3"/>
    <m/>
    <m/>
    <m/>
    <m/>
    <d v="2025-02-12T16:18:01"/>
    <s v="Orden de Compra generada por invitación a compra ágil: 696750-5-COT25"/>
    <s v="JOSMANET SPA"/>
    <s v="76.997.957-3"/>
    <n v="449998.5"/>
    <x v="1"/>
  </r>
  <r>
    <s v="FR LOS RIOS"/>
    <s v="Compra Ágil"/>
    <x v="3"/>
    <m/>
    <m/>
    <m/>
    <m/>
    <d v="2025-02-07T13:07:06"/>
    <s v="Orden de Compra generada por invitación a compra ágil: 696750-4-COT25"/>
    <s v="KUNKOS SPA"/>
    <s v="77.513.843-2"/>
    <n v="357000"/>
    <x v="1"/>
  </r>
  <r>
    <s v="FR LOS RIOS"/>
    <s v="Compra Ágil"/>
    <x v="3"/>
    <m/>
    <m/>
    <m/>
    <m/>
    <d v="2025-01-24T10:56:08"/>
    <s v="Orden de Compra generada por invitación a compra ágil: 696750-2-COT25"/>
    <s v="ADISTRA COMERCIAL LIMITADA"/>
    <s v="79.533.350-9"/>
    <n v="47600"/>
    <x v="0"/>
  </r>
  <r>
    <s v="FR LOS RIOS"/>
    <s v="Trato Directo"/>
    <x v="1"/>
    <m/>
    <m/>
    <m/>
    <m/>
    <d v="2025-01-20T10:59:51"/>
    <s v="Orden de Compra generada por Trato Directo ID 696750-1-FTD25"/>
    <s v="CLAUDIO ROSELLO KAUFMANN SPA"/>
    <s v="77.159.217-1"/>
    <n v="416500"/>
    <x v="0"/>
  </r>
  <r>
    <s v="FISCALIA LOS LAGOS"/>
    <s v="Convenio Marco"/>
    <x v="3"/>
    <m/>
    <m/>
    <m/>
    <m/>
    <d v="2025-03-28T14:38:46"/>
    <s v="Provisión e instalación mobiliario FL Rio Negro"/>
    <s v="COMERCIALIZADORA DE MUEBLES HP LIMITADA"/>
    <s v="76.058.118-6"/>
    <n v="22187692.800000001"/>
    <x v="2"/>
  </r>
  <r>
    <s v="FISCALIA LOS LAGOS"/>
    <s v="Compra Ágil"/>
    <x v="3"/>
    <m/>
    <m/>
    <m/>
    <m/>
    <d v="2025-03-27T17:02:06"/>
    <s v="Orden de Compra generada por invitación a compra ágil: 696954-10-COT25"/>
    <s v="CONDOR ANDINO SEGURIDAD SPA"/>
    <s v="77.975.872-9"/>
    <n v="3153500"/>
    <x v="2"/>
  </r>
  <r>
    <s v="FISCALIA LOS LAGOS"/>
    <s v="Compra Ágil"/>
    <x v="3"/>
    <m/>
    <m/>
    <m/>
    <m/>
    <d v="2025-03-25T16:39:25"/>
    <s v="Provisión e instalación cortinas roller FL Rio Negro"/>
    <s v="PATRICIA INGRID FUENTEALBA VALLEJOS"/>
    <s v="11.198.308-9"/>
    <n v="349860"/>
    <x v="2"/>
  </r>
  <r>
    <s v="FISCALIA LOS LAGOS"/>
    <s v="Trato Directo"/>
    <x v="1"/>
    <m/>
    <m/>
    <m/>
    <m/>
    <d v="2025-03-18T11:39:40"/>
    <s v="Orden de Compra generada por Trato Directo ID 696954-1-FTD25"/>
    <s v="SOCIEDAD DE SERVICIOS GENERALES BASTIDAS SPA"/>
    <s v="76.049.426-7"/>
    <n v="2039112.6"/>
    <x v="2"/>
  </r>
  <r>
    <s v="FISCALIA LOS LAGOS"/>
    <s v="Compra Ágil"/>
    <x v="3"/>
    <m/>
    <m/>
    <m/>
    <m/>
    <d v="2025-03-13T13:07:44"/>
    <s v="Orden de Compra generada por invitación a compra ágil: 696954-5-COT25"/>
    <s v="PATRICIA INGRID FUENTEALBA VALLEJOS"/>
    <s v="11.198.308-9"/>
    <n v="2117486"/>
    <x v="2"/>
  </r>
  <r>
    <s v="FISCALIA LOS LAGOS"/>
    <s v="Compra Ágil"/>
    <x v="3"/>
    <m/>
    <m/>
    <m/>
    <m/>
    <d v="2025-03-06T15:24:43"/>
    <s v="Orden de Compra generada por invitación a compra ágil: 696954-6-COT25"/>
    <s v="SERVICIOS AEREOS PEWEN S.A."/>
    <s v="76.030.329-1"/>
    <n v="360000"/>
    <x v="2"/>
  </r>
  <r>
    <s v="FISCALIA LOS LAGOS"/>
    <s v="Compra Ágil"/>
    <x v="3"/>
    <m/>
    <m/>
    <m/>
    <m/>
    <d v="2025-03-04T13:05:12"/>
    <s v="Orden de Compra generada por invitación a compra ágil: 696954-3-COT25"/>
    <s v="SELECTOR CONSULTORES SPA"/>
    <s v="76.585.413-k"/>
    <n v="714000"/>
    <x v="2"/>
  </r>
  <r>
    <s v="FISCALIA LOS LAGOS"/>
    <s v="Compra Ágil"/>
    <x v="3"/>
    <m/>
    <m/>
    <m/>
    <m/>
    <d v="2025-01-29T12:24:15"/>
    <s v="Orden de Compra generada por invitación a compra ágil: 696954-2-COT25"/>
    <s v="CONSTRUCCIÓN Y OBRAS CIVILES MIGUEL ANGEL REYES VILLARROEL E.I.R.L."/>
    <s v="76.705.275-8"/>
    <n v="660450"/>
    <x v="0"/>
  </r>
  <r>
    <s v="FR AYSEN"/>
    <s v="Licitación Pública"/>
    <x v="0"/>
    <m/>
    <m/>
    <m/>
    <m/>
    <d v="2025-03-25T19:02:04"/>
    <s v="Servicios de aseo para FL Aysén y OA Puerto Cisnes ORDEN DE COMPRA DESDE 697209-2-LE25"/>
    <s v="JORGE EDUARDO BALLESTEROS OTAROLA E.I.R.L"/>
    <s v="76.770.763-0"/>
    <n v="10710000"/>
    <x v="2"/>
  </r>
  <r>
    <s v="FR AYSEN"/>
    <s v="Compra Ágil"/>
    <x v="3"/>
    <m/>
    <m/>
    <m/>
    <m/>
    <d v="2025-03-24T17:00:23"/>
    <s v="Servicio de Hotel para alojamiento para Fiscalía Regional de Aysén compra ágil: 697209-3-COT25"/>
    <s v="WORLD TRAVELLER SPA"/>
    <s v="77.007.958-6"/>
    <n v="1431540.25"/>
    <x v="2"/>
  </r>
  <r>
    <s v="FR AYSEN"/>
    <s v="Compra Ágil"/>
    <x v="3"/>
    <m/>
    <m/>
    <m/>
    <m/>
    <d v="2025-03-24T12:56:55"/>
    <s v="Servicios de Coffee Break para eventos que la Fiscalía Regional de Aysén año 2025"/>
    <s v="BEATRIZ SOLEDAD CUBILLA WANDERSLEBEN"/>
    <s v="18.470.403-k"/>
    <n v="6000000.2300000004"/>
    <x v="2"/>
  </r>
  <r>
    <s v="FR AYSEN"/>
    <s v="Licitación Pública"/>
    <x v="0"/>
    <m/>
    <m/>
    <m/>
    <m/>
    <d v="2025-02-11T17:58:00"/>
    <s v="ORDEN DE COMPRA DESDE 697209-1-LE25"/>
    <s v="SOCIEDAD NASER INGENIERIA LIMITADA"/>
    <s v="76.050.403-3"/>
    <n v="22999999.890000001"/>
    <x v="1"/>
  </r>
  <r>
    <s v="FR AYSEN"/>
    <s v="Compra Ágil"/>
    <x v="3"/>
    <m/>
    <m/>
    <m/>
    <m/>
    <d v="2025-01-27T20:48:27"/>
    <s v="Servicio de mantención de áreas verdes de la Fiscalía Regional de Aysén y Fiscalía Local de Coyhaique compra ágil: 697209-2-COT25"/>
    <s v="ARNALDO FABIÁN TOBAR RAMÍREZ"/>
    <s v="13.504.547-0"/>
    <n v="4799999.9460000005"/>
    <x v="0"/>
  </r>
  <r>
    <s v="FR AYSEN"/>
    <s v="Compra Ágil"/>
    <x v="3"/>
    <m/>
    <m/>
    <m/>
    <m/>
    <d v="2025-01-13T15:47:34"/>
    <s v="Servicio de arriendo de carpa para actividad cuenta Pública del Fiscal Regional de Aysén 2024 compra ágil: 697209-1-COT25"/>
    <s v="CRISTIAN CHANQUEY CONSTRUCCIONES E.I.R.L."/>
    <s v="77.678.822-8"/>
    <n v="1367310"/>
    <x v="0"/>
  </r>
  <r>
    <s v="FR Magallanes"/>
    <s v="Compra Ágil"/>
    <x v="3"/>
    <m/>
    <m/>
    <m/>
    <m/>
    <d v="2025-03-11T16:12:18"/>
    <s v="Coffe break actividad 12 marzo 2025"/>
    <s v="PORTAVIDA LIMITADA"/>
    <s v="76.315.364-9"/>
    <n v="209440"/>
    <x v="2"/>
  </r>
  <r>
    <s v="FR Magallanes"/>
    <s v="Compra Ágil"/>
    <x v="3"/>
    <m/>
    <m/>
    <m/>
    <m/>
    <d v="2025-03-10T09:35:22"/>
    <s v="Evaluaciones psicolaborales 2025"/>
    <s v="TECHNIC TALENT SPA"/>
    <s v="78.088.605-6"/>
    <n v="806458.24"/>
    <x v="2"/>
  </r>
  <r>
    <s v="FRM CENTRO NORTE"/>
    <s v="Compra Ágil"/>
    <x v="3"/>
    <m/>
    <m/>
    <m/>
    <m/>
    <d v="2025-03-27T11:42:43"/>
    <s v="Orden de Compra generada por invitación a compra ágil: 697224-10-COT25"/>
    <s v="TRANSPORTES ECONOMICOS SPA"/>
    <s v="76.979.072-1"/>
    <n v="296310"/>
    <x v="2"/>
  </r>
  <r>
    <s v="FRM CENTRO NORTE"/>
    <s v="Compra Ágil"/>
    <x v="3"/>
    <m/>
    <m/>
    <m/>
    <m/>
    <d v="2025-03-24T12:30:08"/>
    <s v="KIT DE EMERGENCIA compra ágil: 697224-11-COT25"/>
    <s v="MANÁ PRODUCTOS Y SERVICIOS SPA"/>
    <s v="77.579.171-3"/>
    <n v="503727"/>
    <x v="2"/>
  </r>
  <r>
    <s v="FRM CENTRO NORTE"/>
    <s v="Compra Ágil"/>
    <x v="3"/>
    <m/>
    <m/>
    <m/>
    <m/>
    <d v="2025-03-14T12:01:49"/>
    <s v="INSUMOS CAFETERÍA PARA REUNIONES, originada desde compra ágil: 697224-7-COT25"/>
    <s v="COMERCIAL FUENTES MAGANA LIMITADA"/>
    <s v="76.347.899-8"/>
    <n v="289378.25"/>
    <x v="2"/>
  </r>
  <r>
    <s v="FRM CENTRO NORTE"/>
    <s v="Trato Directo"/>
    <x v="1"/>
    <m/>
    <m/>
    <m/>
    <m/>
    <d v="2025-02-26T11:51:47"/>
    <s v="Orden de Compra generada por Trato Directo ID 697224-2-FTD25"/>
    <s v="COMERCIAL JM SPA"/>
    <s v="77.682.135-7"/>
    <n v="1190000"/>
    <x v="1"/>
  </r>
  <r>
    <s v="FRM CENTRO NORTE"/>
    <s v="Trato Directo"/>
    <x v="1"/>
    <m/>
    <m/>
    <m/>
    <m/>
    <d v="2025-02-26T10:48:00"/>
    <s v="Orden de Compra generada por Trato Directo ID 697224-1-FTD25"/>
    <s v="TESAM CHILE S A"/>
    <s v="96.880.440-5"/>
    <n v="680825.18"/>
    <x v="1"/>
  </r>
  <r>
    <s v="FRM CENTRO NORTE"/>
    <s v="Convenio Marco"/>
    <x v="3"/>
    <m/>
    <m/>
    <m/>
    <m/>
    <d v="2025-02-24T16:52:48"/>
    <s v="AIRES ACONDICIONADOS FL CHACABUCO"/>
    <s v="SOCIEDAD PROCESADORA DE PARTES Y PIEZAS LIMITADA"/>
    <s v="76.178.855-8"/>
    <n v="7851483.1500000004"/>
    <x v="1"/>
  </r>
  <r>
    <s v="FRM CENTRO NORTE"/>
    <s v="Compra Ágil"/>
    <x v="3"/>
    <m/>
    <m/>
    <m/>
    <m/>
    <d v="2025-02-18T13:12:36"/>
    <s v="MENSAJERÍA MASIVA DE SMS, Concesión Subtel, Desde compra ágil: 697224-5-COT25"/>
    <s v="Servicios Tecnologicos ITD Chile Limitada"/>
    <s v="76.386.278-K"/>
    <n v="833000"/>
    <x v="1"/>
  </r>
  <r>
    <s v="FRM CENTRO NORTE"/>
    <s v="Compra Ágil"/>
    <x v="3"/>
    <m/>
    <m/>
    <m/>
    <m/>
    <d v="2025-02-03T16:24:46"/>
    <s v="Avisos en diario El Mercurio, desde compra ágil 697224-2-AG25"/>
    <s v="J MOSELLA SPA"/>
    <s v="96.702.280-2"/>
    <n v="2588000.1"/>
    <x v="1"/>
  </r>
  <r>
    <s v="FRM CENTRO NORTE"/>
    <s v="Convenio Marco"/>
    <x v="3"/>
    <m/>
    <m/>
    <m/>
    <m/>
    <d v="2025-01-07T09:22:40"/>
    <s v="Orden de Compra: 697224-1-CM25"/>
    <s v="MANANTIAL S A"/>
    <s v="96.711.590-8"/>
    <n v="1815000"/>
    <x v="0"/>
  </r>
  <r>
    <s v="FRM ORIENTE"/>
    <s v="Trato Directo"/>
    <x v="1"/>
    <m/>
    <m/>
    <m/>
    <m/>
    <d v="2025-03-13T12:57:40"/>
    <s v="Orden de Compra generada por Trato Directo ID 696713-3-FTD25"/>
    <s v="DERCOCENTER SPA"/>
    <s v="82.995.700-0"/>
    <n v="533342.53"/>
    <x v="2"/>
  </r>
  <r>
    <s v="FRM ORIENTE"/>
    <s v="Trato Directo"/>
    <x v="1"/>
    <m/>
    <m/>
    <m/>
    <m/>
    <d v="2025-02-18T12:15:07"/>
    <s v="Orden de Compra generada por Trato Directo ID 696713-2-FTD25"/>
    <s v="ASCENSORES SCHINDLER(CHILE)S A"/>
    <s v="93.565.000-3"/>
    <n v="437825.99"/>
    <x v="1"/>
  </r>
  <r>
    <s v="FRM ORIENTE"/>
    <s v="Compra Ágil"/>
    <x v="3"/>
    <m/>
    <m/>
    <m/>
    <m/>
    <d v="2025-02-04T15:40:34"/>
    <s v="Reparación equipo de aire acondicionado 5.4 edificio Las Condes."/>
    <s v="JORGE ALEJANDRO OSORIO ARROYO SERVICIOS DE CLIMATIZACION E I R L"/>
    <s v="52.000.848-9"/>
    <n v="357238"/>
    <x v="1"/>
  </r>
  <r>
    <s v="FRM ORIENTE"/>
    <s v="Compra Ágil"/>
    <x v="3"/>
    <m/>
    <m/>
    <m/>
    <m/>
    <d v="2025-01-23T17:36:22"/>
    <s v="Publicación concurso 26-01-2025"/>
    <s v="PUBLICIDAD RICARDO ARAYA Y COMPANIA LIMITADA"/>
    <s v="76.078.041-3"/>
    <n v="584290"/>
    <x v="0"/>
  </r>
  <r>
    <s v="FRM ORIENTE"/>
    <s v="Trato Directo"/>
    <x v="1"/>
    <m/>
    <m/>
    <m/>
    <m/>
    <d v="2025-01-21T15:29:14"/>
    <s v="Orden de Compra generada por Trato Directo ID 696713-1-FTD25"/>
    <s v="FABRIMETAL S A"/>
    <s v="85.233.500-9"/>
    <n v="22.61"/>
    <x v="0"/>
  </r>
  <r>
    <s v="FISCALIA REGIONAL METROPOLITANA SUR"/>
    <s v="Compra Ágil"/>
    <x v="3"/>
    <m/>
    <m/>
    <m/>
    <m/>
    <d v="2025-03-28T11:17:44"/>
    <s v="Orden de Compra generada por invitación a compra ágil: 696212-20-COT25"/>
    <s v="AGENCIA COLOMA CARRASCO PUBLICIDAD LIMITADA"/>
    <s v="77.002.769-1"/>
    <n v="497634.2"/>
    <x v="2"/>
  </r>
  <r>
    <s v="FISCALIA REGIONAL METROPOLITANA SUR"/>
    <s v="Compra Ágil"/>
    <x v="3"/>
    <m/>
    <m/>
    <m/>
    <m/>
    <d v="2025-03-19T17:26:37"/>
    <s v="Orden de Compra generada por invitación a compra ágil: 696212-19-COT25"/>
    <s v="NP MANUALIDADES SPA"/>
    <s v="76.938.598-3"/>
    <n v="204846.6"/>
    <x v="2"/>
  </r>
  <r>
    <s v="FISCALIA REGIONAL METROPOLITANA SUR"/>
    <s v="Compra Ágil"/>
    <x v="3"/>
    <m/>
    <m/>
    <m/>
    <m/>
    <d v="2025-03-17T09:52:27"/>
    <s v="Orden de Compra generada por invitación a compra ágil: 696212-18-COT25"/>
    <s v="ADISTRA COMERCIAL LIMITADA"/>
    <s v="79.533.350-9"/>
    <n v="6699700"/>
    <x v="2"/>
  </r>
  <r>
    <s v="FISCALIA REGIONAL METROPOLITANA SUR"/>
    <s v="Compra Ágil"/>
    <x v="3"/>
    <m/>
    <m/>
    <m/>
    <m/>
    <d v="2025-03-14T12:24:03"/>
    <s v="Orden de Compra generada por invitación a compra ágil: 696212-16-COT25"/>
    <s v="AGENCIA COLOMA CARRASCO PUBLICIDAD LIMITADA"/>
    <s v="77.002.769-1"/>
    <n v="440300"/>
    <x v="2"/>
  </r>
  <r>
    <s v="FISCALIA REGIONAL METROPOLITANA SUR"/>
    <s v="Compra Ágil"/>
    <x v="3"/>
    <m/>
    <m/>
    <m/>
    <m/>
    <d v="2025-03-11T17:22:24"/>
    <s v="Orden de Compra generada por invitación a compra ágil: 696212-3-COT25"/>
    <s v="SERVICIOS DE INGENIERÍA Y MANTENIMIENTOS GENERALES SPA"/>
    <s v="77.973.773-K"/>
    <n v="595000"/>
    <x v="2"/>
  </r>
  <r>
    <s v="FISCALIA REGIONAL METROPOLITANA SUR"/>
    <s v="Compra Ágil"/>
    <x v="3"/>
    <m/>
    <m/>
    <m/>
    <m/>
    <d v="2025-03-11T16:52:00"/>
    <s v="Orden de Compra generada por invitación a compra ágil: 696212-15-COT25"/>
    <s v="MADING SPA"/>
    <s v="77.324.279-8"/>
    <n v="696150"/>
    <x v="2"/>
  </r>
  <r>
    <s v="FISCALIA REGIONAL METROPOLITANA SUR"/>
    <s v="Compra Ágil"/>
    <x v="3"/>
    <m/>
    <m/>
    <m/>
    <m/>
    <d v="2025-03-11T16:40:34"/>
    <s v="Orden de Compra generada por invitación a compra ágil: 696212-13-COT25"/>
    <s v="MADING SPA"/>
    <s v="77.324.279-8"/>
    <n v="3641400"/>
    <x v="2"/>
  </r>
  <r>
    <s v="FISCALIA REGIONAL METROPOLITANA SUR"/>
    <s v="Compra Ágil"/>
    <x v="3"/>
    <m/>
    <m/>
    <m/>
    <m/>
    <d v="2025-03-06T17:54:53"/>
    <s v="Orden de Compra generada por invitación a compra ágil: 696212-2-COT25"/>
    <s v="TAVO SPA"/>
    <s v="77.918.355-6"/>
    <n v="392688.1"/>
    <x v="2"/>
  </r>
  <r>
    <s v="FISCALIA REGIONAL METROPOLITANA SUR"/>
    <s v="Compra Ágil"/>
    <x v="3"/>
    <m/>
    <m/>
    <m/>
    <m/>
    <d v="2025-02-28T16:04:23"/>
    <s v="Orden de Compra generada por invitación a compra ágil: 696212-14-COT25"/>
    <s v="COMERCIAL JM SPA"/>
    <s v="77.682.135-7"/>
    <n v="392700"/>
    <x v="1"/>
  </r>
  <r>
    <s v="FISCALIA REGIONAL METROPOLITANA SUR"/>
    <s v="Compra Ágil"/>
    <x v="3"/>
    <m/>
    <m/>
    <m/>
    <m/>
    <d v="2025-02-24T15:32:31"/>
    <s v="Orden de Compra generada por invitación a compra ágil: 696212-12-COT25"/>
    <s v="KSC CHILE KAREN ANDREA POBLETE TABILO E.I.R.L."/>
    <s v="76.918.087-7"/>
    <n v="1309000"/>
    <x v="1"/>
  </r>
  <r>
    <s v="FISCALIA REGIONAL METROPOLITANA SUR"/>
    <s v="Compra Ágil"/>
    <x v="3"/>
    <m/>
    <m/>
    <m/>
    <m/>
    <d v="2025-02-17T13:30:53"/>
    <s v="Orden de Compra generada por invitación a compra ágil: 696212-8-COT25"/>
    <s v="SERVICIOS INTEGRALES EN COMPUTACION Y TRANSPORTE LIMITADA"/>
    <s v="78.382.830-8"/>
    <n v="899640"/>
    <x v="1"/>
  </r>
  <r>
    <s v="FISCALIA REGIONAL METROPOLITANA SUR"/>
    <s v="Compra Ágil"/>
    <x v="3"/>
    <m/>
    <m/>
    <m/>
    <m/>
    <d v="2025-02-13T11:11:14"/>
    <s v="Orden de Compra generada por invitación a compra ágil: 696212-10-COT25"/>
    <s v="TRADUCTORES E INTERPRETES PROFESIONALES LIMITADA"/>
    <s v="76.075.342-4"/>
    <n v="173145"/>
    <x v="1"/>
  </r>
  <r>
    <s v="FISCALIA REGIONAL METROPOLITANA SUR"/>
    <s v="Compra Ágil"/>
    <x v="3"/>
    <m/>
    <m/>
    <m/>
    <m/>
    <d v="2025-02-12T10:57:06"/>
    <s v="Orden de Compra generada por invitación a compra ágil: 696212-7-COT25"/>
    <s v="MADING SPA"/>
    <s v="77.324.279-8"/>
    <n v="368900"/>
    <x v="1"/>
  </r>
  <r>
    <s v="FISCALIA REGIONAL METROPOLITANA SUR"/>
    <s v="Compra Ágil"/>
    <x v="3"/>
    <m/>
    <m/>
    <m/>
    <m/>
    <d v="2025-02-11T17:04:56"/>
    <s v="Orden de Compra generada por invitación a compra ágil: 696212-6-COT25"/>
    <s v="ADISTRA COMERCIAL LIMITADA"/>
    <s v="79.533.350-9"/>
    <n v="35700"/>
    <x v="1"/>
  </r>
  <r>
    <s v="FISCALIA REGIONAL METROPOLITANA SUR"/>
    <s v="Compra Ágil"/>
    <x v="3"/>
    <m/>
    <m/>
    <m/>
    <m/>
    <d v="2025-02-11T13:20:50"/>
    <s v="Orden de Compra generada por invitación a compra ágil: 696212-9-COT25"/>
    <s v="SOC VALDES Y RETAMALES LTDA"/>
    <s v="76.956.750-k"/>
    <n v="717685.43"/>
    <x v="1"/>
  </r>
  <r>
    <s v="FISCALIA REGIONAL METROPOLITANA SUR"/>
    <s v="Compra Ágil"/>
    <x v="3"/>
    <m/>
    <m/>
    <m/>
    <m/>
    <d v="2025-01-28T15:48:47"/>
    <s v="Orden de Compra generada por invitación a compra ágil: 696212-4-COT25"/>
    <s v="BC SOLUCIONES SPA"/>
    <s v="77.506.165-0"/>
    <n v="1095990"/>
    <x v="0"/>
  </r>
  <r>
    <s v="FISCALIA REGIONAL METROPOLITANA SUR"/>
    <s v="Compra Ágil"/>
    <x v="3"/>
    <m/>
    <m/>
    <m/>
    <m/>
    <d v="2025-01-24T12:57:42"/>
    <s v="Orden de Compra generada por invitación a compra ágil: 696212-1-COT25"/>
    <s v="COMERCIAL ESEGE SPA"/>
    <s v="76.789.242-K"/>
    <n v="1499971.2"/>
    <x v="0"/>
  </r>
  <r>
    <s v="FRM OCCIDENTE"/>
    <s v="Compra Ágil"/>
    <x v="3"/>
    <m/>
    <m/>
    <m/>
    <m/>
    <d v="2025-03-24T17:26:03"/>
    <s v="Orden de Compra generada por invitación a compra ágil: 697058-11-COT25"/>
    <s v="SARGEL CONSULTORES LIMITADA"/>
    <s v="76.015.931-k"/>
    <n v="524259"/>
    <x v="2"/>
  </r>
  <r>
    <s v="FRM OCCIDENTE"/>
    <s v="Compra Ágil"/>
    <x v="3"/>
    <m/>
    <m/>
    <m/>
    <m/>
    <d v="2025-03-18T15:55:17"/>
    <s v="Orden de Compra generada por invitación a compra ágil: 697058-10-COT25"/>
    <s v="COMERCIALIZADORA MIQUELES SPA"/>
    <s v="77.870.309-2"/>
    <n v="629510"/>
    <x v="2"/>
  </r>
  <r>
    <s v="FRM OCCIDENTE"/>
    <s v="Compra Ágil"/>
    <x v="3"/>
    <m/>
    <m/>
    <m/>
    <m/>
    <d v="2025-03-07T10:02:13"/>
    <s v="Orden de Compra generada por invitación a compra ágil: 697058-9-COT25"/>
    <s v="MARCELO ANTONIO CONTRERAS PÉREZ"/>
    <s v="16.090.410-0"/>
    <n v="583100"/>
    <x v="2"/>
  </r>
  <r>
    <s v="FRM OCCIDENTE"/>
    <s v="Compra Ágil"/>
    <x v="3"/>
    <m/>
    <m/>
    <m/>
    <m/>
    <d v="2025-03-05T16:27:08"/>
    <s v="Orden de Compra generada por invitación a compra ágil: 697058-8-COT25"/>
    <s v="SOCIEDAD DE PROFESIONALES OSSANDÓN AUDITORES CONSULTORES LIMITADA"/>
    <s v="76.448.420-7"/>
    <n v="660366"/>
    <x v="2"/>
  </r>
  <r>
    <s v="FRM OCCIDENTE"/>
    <s v="Compra Ágil"/>
    <x v="3"/>
    <m/>
    <m/>
    <m/>
    <m/>
    <d v="2025-02-07T12:07:14"/>
    <s v="Orden de Compra generada por invitación a compra ágil: 697058-5-COT25"/>
    <s v="CONSULTORA TCS GROUP SEARCH SPA"/>
    <s v="77.108.874-0"/>
    <n v="643499.64"/>
    <x v="1"/>
  </r>
  <r>
    <s v="FRM OCCIDENTE"/>
    <s v="Compra Ágil"/>
    <x v="3"/>
    <m/>
    <m/>
    <m/>
    <m/>
    <d v="2025-02-04T09:35:21"/>
    <s v="Orden de Compra generada por invitación a compra ágil: 697058-6-COT25"/>
    <s v="SISTEMA DE ENERGIA S A"/>
    <s v="99.588.050-4"/>
    <n v="476000"/>
    <x v="1"/>
  </r>
  <r>
    <s v="FRM OCCIDENTE"/>
    <s v="Compra Ágil"/>
    <x v="3"/>
    <m/>
    <m/>
    <m/>
    <m/>
    <d v="2025-01-10T08:58:20"/>
    <s v="Orden de Compra generada por invitación a compra ágil: 697058-3-COT25"/>
    <s v="KOPEN TECHNOLOGIES SPA"/>
    <s v="78.004.223-0"/>
    <n v="1428000"/>
    <x v="0"/>
  </r>
  <r>
    <s v="Fiscalía Nacional"/>
    <s v="Trato Directo"/>
    <x v="1"/>
    <m/>
    <m/>
    <m/>
    <m/>
    <d v="2025-03-27T11:22:52"/>
    <s v="Orden de Compra generada por Trato Directo ID 5148-7-FTD25"/>
    <s v="EDICIONES INTERFERENCIA SPA"/>
    <s v="76.899.934-1"/>
    <n v="36990"/>
    <x v="2"/>
  </r>
  <r>
    <s v="Fiscalía Nacional"/>
    <s v="Compra Ágil"/>
    <x v="3"/>
    <m/>
    <m/>
    <m/>
    <m/>
    <d v="2025-03-27T09:56:30"/>
    <s v="MONTAJE FOTOGRAFÍAS EN FOYER PARA EDIFICIO FISCALÍA NACIONAL MINISTERIO PÚBLICO compra ágil: 5148-28-COT25"/>
    <s v="ESTUDIO MARRAQUETA SPA"/>
    <s v="76.853.642-2"/>
    <n v="1424500.21"/>
    <x v="2"/>
  </r>
  <r>
    <s v="Fiscalía Nacional"/>
    <s v="Compra Ágil"/>
    <x v="3"/>
    <m/>
    <m/>
    <m/>
    <m/>
    <d v="2025-03-26T13:03:55"/>
    <s v="SERVICIOS DE HABILITACIÓN DE OCHO SALAS PARA ENTREVISTAS INVESTIGATIVAS compra ágil: 5148-23-COT25"/>
    <s v="RP NETWORLD SPA"/>
    <s v="76.602.395-9"/>
    <n v="4629100"/>
    <x v="2"/>
  </r>
  <r>
    <s v="Fiscalía Nacional"/>
    <s v="Compra Ágil"/>
    <x v="3"/>
    <m/>
    <m/>
    <m/>
    <m/>
    <d v="2025-03-26T12:51:24"/>
    <s v="IMPLEMENTACIÓN, SOPORTE Y MANTENCIÓN ESPECIALIZADO DEL PRODUCTO TEXT TO SPEECH API DE GOOGLE CLOUD compra ágil: 5148-33-COT25"/>
    <s v="SERVICIOS DE INTEGRACION DE SISTEMAS DE INFORMACION GEOSOLVE CIA LTDA"/>
    <s v="76.562.690-0"/>
    <n v="6500000.1500000004"/>
    <x v="2"/>
  </r>
  <r>
    <s v="Fiscalía Nacional"/>
    <s v="Compra Ágil"/>
    <x v="3"/>
    <m/>
    <m/>
    <m/>
    <m/>
    <d v="2025-03-20T09:21:33"/>
    <s v="ARRIENDO DE VEHÍCULO compra ágil: 5148-27-COT25"/>
    <s v="COMERCIAL SERPAN SPA"/>
    <s v="77.313.060-4"/>
    <n v="200777.99"/>
    <x v="2"/>
  </r>
  <r>
    <s v="Fiscalía Nacional"/>
    <s v="Compra Ágil"/>
    <x v="3"/>
    <m/>
    <m/>
    <m/>
    <m/>
    <d v="2025-03-08T10:54:36"/>
    <s v="Orden de Compra generada por invitación a compra ágil: 5148-21-COT25"/>
    <s v="COMERCIAL SERPAN SPA"/>
    <s v="77.313.060-4"/>
    <n v="200776.8"/>
    <x v="2"/>
  </r>
  <r>
    <s v="Fiscalía Nacional"/>
    <s v="Compra Ágil"/>
    <x v="3"/>
    <m/>
    <m/>
    <m/>
    <m/>
    <d v="2025-03-07T11:30:33"/>
    <s v="SERVICIO DE COFFE BREAK “CONSEJO GENERAL DE FISCALES&quot; compra ágil: 5148-19-COT25"/>
    <s v="OVEJA NEGRA SPA"/>
    <s v="77.885.066-4"/>
    <n v="599998"/>
    <x v="2"/>
  </r>
  <r>
    <s v="Fiscalía Nacional"/>
    <s v="Compra Ágil"/>
    <x v="3"/>
    <m/>
    <m/>
    <m/>
    <m/>
    <d v="2025-03-04T16:17:06"/>
    <s v="HABILITACIÓN DE SALAS PARA ENTREVISTAS INVESTIGATIVAS VIDEOGRABADAS compra ágil: 5148-11-COT25"/>
    <s v="L&amp;B SERVICIOS TECNOLÓGICOS SPA"/>
    <s v="76.936.729-2"/>
    <n v="951836.97"/>
    <x v="2"/>
  </r>
  <r>
    <s v="Fiscalía Nacional"/>
    <s v="Convenio Marco"/>
    <x v="3"/>
    <m/>
    <m/>
    <m/>
    <m/>
    <d v="2025-03-03T17:15:30"/>
    <s v="SOPORTE Y MANTENCIÓN EVOLUTIVA DEL SISTEMA GESTIÓN DE ASISTENCIA Y TELETRABAJO DEL MINISTERIO PÚBLICO"/>
    <s v="SPIELUP SPA"/>
    <s v="76.582.047-2"/>
    <n v="1005.56"/>
    <x v="2"/>
  </r>
  <r>
    <s v="Fiscalía Nacional"/>
    <s v="Compra Ágil"/>
    <x v="3"/>
    <m/>
    <m/>
    <m/>
    <m/>
    <d v="2025-03-03T11:12:12"/>
    <s v="REPARACIÓN Y REINSTALACIÓN DE 2 BOMBAS DE AGUA compra ágil: 5148-14-COT25"/>
    <s v="V &amp; C CLIMA Y SERVICIO SPA"/>
    <s v="77.527.555-3"/>
    <n v="850850"/>
    <x v="2"/>
  </r>
  <r>
    <s v="Fiscalía Nacional"/>
    <s v="Trato Directo"/>
    <x v="1"/>
    <m/>
    <m/>
    <m/>
    <m/>
    <d v="2025-02-25T12:52:24"/>
    <s v="Orden de Compra generada por Trato Directo ID 5148-6-FTD25"/>
    <s v="AUTOMOTORA INALCO S A"/>
    <s v="81.198.400-0"/>
    <n v="366349.83"/>
    <x v="1"/>
  </r>
  <r>
    <s v="Fiscalía Nacional"/>
    <s v="Compra Ágil"/>
    <x v="3"/>
    <m/>
    <m/>
    <m/>
    <m/>
    <d v="2025-02-25T09:48:02"/>
    <s v="Servicio de Asesoría en Declaración de Fuentes Fijas. Compra ágil: 5148-9-COT25"/>
    <s v="TRANSPORTES CARLOS AMADO HERRERA EIRL"/>
    <s v="76.633.381-8"/>
    <n v="3570000"/>
    <x v="1"/>
  </r>
  <r>
    <s v="Fiscalía Nacional"/>
    <s v="Compra Ágil"/>
    <x v="3"/>
    <m/>
    <m/>
    <m/>
    <m/>
    <d v="2025-02-19T17:23:10"/>
    <s v="Merchandising conmemoración del Día Internacional de la Mujer.Compra ágil: 5148-10-COT25"/>
    <s v="SOCIEDAD DE COMUNICACION SIMPLE SPA"/>
    <s v="76.981.620-8"/>
    <n v="1999200"/>
    <x v="1"/>
  </r>
  <r>
    <s v="Fiscalía Nacional"/>
    <s v="Compra Ágil"/>
    <x v="3"/>
    <m/>
    <m/>
    <m/>
    <m/>
    <d v="2025-02-19T09:10:27"/>
    <s v="SERVICIO DE STREAMING PARA LA CEREMONIA DE CONMEMORACIÓN DEL DÍA INTERNACIONAL DE LA MUJER Cotización compra ágil: 5148-7-COT25"/>
    <s v="BL PRODUCTORA SPA"/>
    <s v="77.193.796-9"/>
    <n v="2356200"/>
    <x v="1"/>
  </r>
  <r>
    <s v="Fiscalía Nacional"/>
    <s v="Trato Directo"/>
    <x v="1"/>
    <m/>
    <m/>
    <m/>
    <m/>
    <d v="2025-02-17T15:30:03"/>
    <s v="Orden de Compra generada por Trato Directo ID 5148-5-FTD25"/>
    <s v="IBEROAMERICANA DE NOTICIAS LIMITADA"/>
    <s v="76.096.185-K"/>
    <n v="64260"/>
    <x v="1"/>
  </r>
  <r>
    <s v="Fiscalía Nacional"/>
    <s v="Trato Directo"/>
    <x v="1"/>
    <m/>
    <m/>
    <m/>
    <m/>
    <d v="2025-02-17T12:52:15"/>
    <s v="Orden de Compra generada por Trato Directo ID 5148-4-FTD25"/>
    <s v="EDICIONES FINANCIERAS S A"/>
    <s v="96.539.380-3"/>
    <n v="201400.36"/>
    <x v="1"/>
  </r>
  <r>
    <s v="Fiscalía Nacional"/>
    <s v="Trato Directo"/>
    <x v="1"/>
    <m/>
    <m/>
    <m/>
    <m/>
    <d v="2025-02-17T12:03:21"/>
    <s v="Orden de Compra generada por Trato Directo ID 5148-3-FTD25"/>
    <s v="EMPRESA EL MERCURIO S A P"/>
    <s v="90.193.000-7"/>
    <n v="746194.26"/>
    <x v="1"/>
  </r>
  <r>
    <s v="Fiscalía Nacional"/>
    <s v="Trato Directo"/>
    <x v="1"/>
    <m/>
    <m/>
    <m/>
    <m/>
    <d v="2025-02-05T11:21:01"/>
    <s v="Orden de Compra generada por Trato Directo ID 5148-2-FTD25"/>
    <s v="COMERCIAL BONE S A"/>
    <s v="96.976.640-k"/>
    <n v="2557072"/>
    <x v="1"/>
  </r>
  <r>
    <s v="Fiscalía Nacional"/>
    <s v="Trato Directo"/>
    <x v="1"/>
    <m/>
    <m/>
    <m/>
    <m/>
    <d v="2025-02-05T09:51:30"/>
    <s v="Orden de Compra generada por Trato Directo ID 5148-1-FTD25"/>
    <s v="AUTOMOTORA INALCO S A"/>
    <s v="81.198.400-0"/>
    <n v="366349.83"/>
    <x v="1"/>
  </r>
  <r>
    <s v="Fiscalía Nacional"/>
    <s v="Compra Ágil"/>
    <x v="3"/>
    <m/>
    <m/>
    <m/>
    <m/>
    <d v="2025-01-23T17:06:41"/>
    <s v="SUMINISTRO E INSTALACIÓN FARO DELANTERO DERECHO PARA VEHÍCULO INSTITUCIONAL Compra ágil: 5148-3-COT25"/>
    <s v="SERVICIO DE MANTENCION Y REPARACION DE VEHICULOS Y EQUIPOS SPA"/>
    <s v="77.336.764-7"/>
    <n v="199920"/>
    <x v="0"/>
  </r>
  <r>
    <s v="Fiscalía Nacional"/>
    <s v="Compra Ágil"/>
    <x v="3"/>
    <m/>
    <m/>
    <m/>
    <m/>
    <d v="2025-01-15T15:34:20"/>
    <s v="Orden de Compra generada por invitación a compra ágil: 5148-2-COT25"/>
    <s v="PUBLICIDAD RICARDO ARAYA Y COMPANIA LIMITADA"/>
    <s v="76.078.041-3"/>
    <n v="3311413"/>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1B376C33-B033-487E-8548-72F09308250E}" name="Tabla dinámica1" cacheId="4" dataOnRows="1" applyNumberFormats="0" applyBorderFormats="0" applyFontFormats="0" applyPatternFormats="0" applyAlignmentFormats="0" applyWidthHeightFormats="1" dataCaption="Datos" updatedVersion="8" minRefreshableVersion="3" showMemberPropertyTips="0" useAutoFormatting="1" itemPrintTitles="1" createdVersion="4" indent="0" compact="0" compactData="0" gridDropZones="1">
  <location ref="B3:F9" firstHeaderRow="1" firstDataRow="2" firstDataCol="1"/>
  <pivotFields count="13">
    <pivotField compact="0" outline="0" showAll="0" defaultSubtotal="0"/>
    <pivotField compact="0" outline="0" showAll="0" defaultSubtotal="0"/>
    <pivotField axis="axisRow" compact="0" outline="0" showAll="0" defaultSubtotal="0">
      <items count="5">
        <item x="0"/>
        <item x="1"/>
        <item x="2"/>
        <item m="1" x="4"/>
        <item x="3"/>
      </items>
    </pivotField>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dataField="1" compact="0" numFmtId="173" outline="0" showAll="0" defaultSubtotal="0"/>
    <pivotField axis="axisCol" compact="0" numFmtId="17" outline="0" showAll="0" defaultSubtotal="0">
      <items count="6">
        <item m="1" x="3"/>
        <item m="1" x="4"/>
        <item m="1" x="5"/>
        <item x="0"/>
        <item x="1"/>
        <item x="2"/>
      </items>
    </pivotField>
  </pivotFields>
  <rowFields count="1">
    <field x="2"/>
  </rowFields>
  <rowItems count="5">
    <i>
      <x/>
    </i>
    <i>
      <x v="1"/>
    </i>
    <i>
      <x v="2"/>
    </i>
    <i>
      <x v="4"/>
    </i>
    <i t="grand">
      <x/>
    </i>
  </rowItems>
  <colFields count="1">
    <field x="12"/>
  </colFields>
  <colItems count="4">
    <i>
      <x v="3"/>
    </i>
    <i>
      <x v="4"/>
    </i>
    <i>
      <x v="5"/>
    </i>
    <i t="grand">
      <x/>
    </i>
  </colItems>
  <dataFields count="1">
    <dataField name="Suma de Monto contratado o a contratar (impuesto incluido) indicar moneda: $, UF, US$ u otro" fld="11" baseField="0" baseItem="0"/>
  </dataFields>
  <formats count="1">
    <format dxfId="1">
      <pivotArea outline="0" fieldPosition="0"/>
    </format>
  </formats>
  <pivotTableStyleInfo showRowHeaders="1" showColHeaders="1" showRowStripes="0" showColStripes="0" showLastColumn="1"/>
  <extLs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G26"/>
  <sheetViews>
    <sheetView tabSelected="1" workbookViewId="0">
      <selection activeCell="B25" sqref="B25:G25"/>
    </sheetView>
  </sheetViews>
  <sheetFormatPr baseColWidth="10" defaultRowHeight="12.75" x14ac:dyDescent="0.2"/>
  <cols>
    <col min="1" max="1" width="0.7109375" customWidth="1"/>
    <col min="2" max="2" width="35.7109375" customWidth="1"/>
    <col min="3" max="5" width="12.7109375" bestFit="1" customWidth="1"/>
    <col min="6" max="6" width="14.28515625" bestFit="1" customWidth="1"/>
    <col min="7" max="7" width="10.28515625" customWidth="1"/>
  </cols>
  <sheetData>
    <row r="2" spans="2:7" hidden="1" x14ac:dyDescent="0.2"/>
    <row r="3" spans="2:7" hidden="1" x14ac:dyDescent="0.2">
      <c r="B3" s="36" t="s">
        <v>56</v>
      </c>
      <c r="C3" s="36" t="s">
        <v>52</v>
      </c>
      <c r="D3" s="37"/>
      <c r="E3" s="37"/>
      <c r="F3" s="38"/>
    </row>
    <row r="4" spans="2:7" hidden="1" x14ac:dyDescent="0.2">
      <c r="B4" s="36" t="s">
        <v>51</v>
      </c>
      <c r="C4" s="39">
        <v>45658</v>
      </c>
      <c r="D4" s="40">
        <v>45689</v>
      </c>
      <c r="E4" s="40">
        <v>45717</v>
      </c>
      <c r="F4" s="41" t="s">
        <v>55</v>
      </c>
    </row>
    <row r="5" spans="2:7" hidden="1" x14ac:dyDescent="0.2">
      <c r="B5" s="42" t="s">
        <v>1</v>
      </c>
      <c r="C5" s="45">
        <v>42434123</v>
      </c>
      <c r="D5" s="46">
        <v>87316393.890000001</v>
      </c>
      <c r="E5" s="46">
        <v>46763406.399999991</v>
      </c>
      <c r="F5" s="47">
        <v>176513923.28999999</v>
      </c>
    </row>
    <row r="6" spans="2:7" hidden="1" x14ac:dyDescent="0.2">
      <c r="B6" s="43" t="s">
        <v>53</v>
      </c>
      <c r="C6" s="48">
        <v>283758100.08000004</v>
      </c>
      <c r="D6" s="1">
        <v>215285850.39500004</v>
      </c>
      <c r="E6" s="1">
        <v>386287000.66333336</v>
      </c>
      <c r="F6" s="49">
        <v>885330951.13833344</v>
      </c>
    </row>
    <row r="7" spans="2:7" hidden="1" x14ac:dyDescent="0.2">
      <c r="B7" s="43" t="s">
        <v>18</v>
      </c>
      <c r="C7" s="48">
        <v>3432271</v>
      </c>
      <c r="D7" s="1">
        <v>10045112</v>
      </c>
      <c r="E7" s="1">
        <v>13925283</v>
      </c>
      <c r="F7" s="49">
        <v>27402666</v>
      </c>
    </row>
    <row r="8" spans="2:7" hidden="1" x14ac:dyDescent="0.2">
      <c r="B8" s="43" t="s">
        <v>1103</v>
      </c>
      <c r="C8" s="48">
        <v>69495794.851500005</v>
      </c>
      <c r="D8" s="1">
        <v>50504076.369999953</v>
      </c>
      <c r="E8" s="1">
        <v>154179864.02000004</v>
      </c>
      <c r="F8" s="49">
        <v>274179735.24150002</v>
      </c>
    </row>
    <row r="9" spans="2:7" hidden="1" x14ac:dyDescent="0.2">
      <c r="B9" s="44" t="s">
        <v>55</v>
      </c>
      <c r="C9" s="50">
        <v>399120288.93150008</v>
      </c>
      <c r="D9" s="51">
        <v>363151432.65499997</v>
      </c>
      <c r="E9" s="51">
        <v>601155554.08333337</v>
      </c>
      <c r="F9" s="52">
        <v>1363427275.6698332</v>
      </c>
    </row>
    <row r="10" spans="2:7" hidden="1" x14ac:dyDescent="0.2"/>
    <row r="11" spans="2:7" hidden="1" x14ac:dyDescent="0.2"/>
    <row r="12" spans="2:7" hidden="1" x14ac:dyDescent="0.2"/>
    <row r="14" spans="2:7" x14ac:dyDescent="0.2">
      <c r="B14" s="62" t="s">
        <v>57</v>
      </c>
      <c r="C14" s="62"/>
      <c r="D14" s="62"/>
      <c r="E14" s="62"/>
      <c r="F14" s="62"/>
      <c r="G14" s="62"/>
    </row>
    <row r="15" spans="2:7" x14ac:dyDescent="0.2">
      <c r="B15" s="62" t="s">
        <v>1692</v>
      </c>
      <c r="C15" s="62"/>
      <c r="D15" s="62"/>
      <c r="E15" s="62"/>
      <c r="F15" s="62"/>
      <c r="G15" s="62"/>
    </row>
    <row r="17" spans="2:7" ht="51" x14ac:dyDescent="0.2">
      <c r="B17" s="16" t="s">
        <v>58</v>
      </c>
      <c r="C17" s="17">
        <v>45658</v>
      </c>
      <c r="D17" s="17">
        <v>45689</v>
      </c>
      <c r="E17" s="17">
        <v>45717</v>
      </c>
      <c r="F17" s="18" t="s">
        <v>1689</v>
      </c>
      <c r="G17" s="19" t="s">
        <v>59</v>
      </c>
    </row>
    <row r="18" spans="2:7" x14ac:dyDescent="0.2">
      <c r="B18" s="53" t="s">
        <v>173</v>
      </c>
      <c r="C18" s="20">
        <v>69495794.851500005</v>
      </c>
      <c r="D18" s="20">
        <v>50504076.369999953</v>
      </c>
      <c r="E18" s="20">
        <v>154179864.02000004</v>
      </c>
      <c r="F18" s="20">
        <v>274179735.24150002</v>
      </c>
      <c r="G18" s="21">
        <v>0.20109597345908986</v>
      </c>
    </row>
    <row r="19" spans="2:7" x14ac:dyDescent="0.2">
      <c r="B19" s="22" t="s">
        <v>1</v>
      </c>
      <c r="C19" s="28">
        <v>42434123</v>
      </c>
      <c r="D19" s="28">
        <v>87316393.890000001</v>
      </c>
      <c r="E19" s="28">
        <v>46763406.399999991</v>
      </c>
      <c r="F19" s="28">
        <v>176513923.28999999</v>
      </c>
      <c r="G19" s="29">
        <v>0.12946339452046027</v>
      </c>
    </row>
    <row r="20" spans="2:7" x14ac:dyDescent="0.2">
      <c r="B20" s="23" t="s">
        <v>18</v>
      </c>
      <c r="C20" s="20">
        <v>3432271</v>
      </c>
      <c r="D20" s="20">
        <v>10045112</v>
      </c>
      <c r="E20" s="20">
        <v>13925283</v>
      </c>
      <c r="F20" s="20">
        <v>27402666</v>
      </c>
      <c r="G20" s="21">
        <v>2.0098370106713202E-2</v>
      </c>
    </row>
    <row r="21" spans="2:7" x14ac:dyDescent="0.2">
      <c r="B21" s="22" t="s">
        <v>53</v>
      </c>
      <c r="C21" s="28">
        <v>283758100.08000004</v>
      </c>
      <c r="D21" s="28">
        <v>215285850.39500004</v>
      </c>
      <c r="E21" s="28">
        <v>386287000.66333336</v>
      </c>
      <c r="F21" s="28">
        <v>885330951.13833344</v>
      </c>
      <c r="G21" s="29">
        <v>0.64934226191373667</v>
      </c>
    </row>
    <row r="22" spans="2:7" x14ac:dyDescent="0.2">
      <c r="B22" s="24" t="s">
        <v>60</v>
      </c>
      <c r="C22" s="25">
        <v>399120288.93150008</v>
      </c>
      <c r="D22" s="25">
        <v>363151432.65499997</v>
      </c>
      <c r="E22" s="25">
        <v>601155554.08333337</v>
      </c>
      <c r="F22" s="25">
        <v>1363427275.6698334</v>
      </c>
      <c r="G22" s="21">
        <v>1</v>
      </c>
    </row>
    <row r="23" spans="2:7" x14ac:dyDescent="0.2">
      <c r="B23" s="26" t="s">
        <v>61</v>
      </c>
    </row>
    <row r="24" spans="2:7" ht="27" customHeight="1" x14ac:dyDescent="0.2">
      <c r="B24" s="63" t="s">
        <v>1690</v>
      </c>
      <c r="C24" s="64"/>
      <c r="D24" s="64"/>
      <c r="E24" s="64"/>
      <c r="F24" s="64"/>
      <c r="G24" s="64"/>
    </row>
    <row r="25" spans="2:7" ht="29.25" customHeight="1" x14ac:dyDescent="0.2">
      <c r="B25" s="64" t="s">
        <v>62</v>
      </c>
      <c r="C25" s="64"/>
      <c r="D25" s="64"/>
      <c r="E25" s="64"/>
      <c r="F25" s="64"/>
      <c r="G25" s="64"/>
    </row>
    <row r="26" spans="2:7" ht="30.75" customHeight="1" x14ac:dyDescent="0.2">
      <c r="B26" s="63" t="s">
        <v>1691</v>
      </c>
      <c r="C26" s="64"/>
      <c r="D26" s="64"/>
      <c r="E26" s="64"/>
      <c r="F26" s="64"/>
      <c r="G26" s="64"/>
    </row>
  </sheetData>
  <mergeCells count="5">
    <mergeCell ref="B14:G14"/>
    <mergeCell ref="B15:G15"/>
    <mergeCell ref="B24:G24"/>
    <mergeCell ref="B25:G25"/>
    <mergeCell ref="B26:G26"/>
  </mergeCells>
  <pageMargins left="0.7" right="0.7" top="0.75" bottom="0.75" header="0.3" footer="0.3"/>
  <pageSetup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792"/>
  <sheetViews>
    <sheetView topLeftCell="A4" zoomScale="80" workbookViewId="0">
      <pane xSplit="8" ySplit="1" topLeftCell="I5" activePane="bottomRight" state="frozen"/>
      <selection activeCell="A4" sqref="A4"/>
      <selection pane="topRight" activeCell="I4" sqref="I4"/>
      <selection pane="bottomLeft" activeCell="A5" sqref="A5"/>
      <selection pane="bottomRight" activeCell="A4" sqref="A4"/>
    </sheetView>
  </sheetViews>
  <sheetFormatPr baseColWidth="10" defaultRowHeight="12.75" x14ac:dyDescent="0.2"/>
  <cols>
    <col min="1" max="1" width="21" style="10" customWidth="1"/>
    <col min="2" max="2" width="33.28515625" style="8" customWidth="1"/>
    <col min="3" max="3" width="18.7109375" style="11" customWidth="1"/>
    <col min="4" max="4" width="13.42578125" style="11" customWidth="1"/>
    <col min="5" max="5" width="15.85546875" style="12" customWidth="1"/>
    <col min="6" max="6" width="18.140625" style="31" hidden="1" customWidth="1"/>
    <col min="7" max="7" width="14" style="33" hidden="1" customWidth="1"/>
    <col min="8" max="8" width="20" style="34" customWidth="1"/>
    <col min="9" max="9" width="63.7109375" style="8" customWidth="1"/>
    <col min="10" max="10" width="28" style="13" customWidth="1"/>
    <col min="11" max="11" width="19.28515625" style="15" customWidth="1"/>
    <col min="12" max="12" width="18.7109375" style="35" customWidth="1"/>
    <col min="13" max="16384" width="11.42578125" style="8"/>
  </cols>
  <sheetData>
    <row r="1" spans="1:14" hidden="1" x14ac:dyDescent="0.2"/>
    <row r="2" spans="1:14" ht="15.75" hidden="1" x14ac:dyDescent="0.2">
      <c r="A2" s="4"/>
      <c r="B2" s="4"/>
      <c r="C2" s="27" t="s">
        <v>54</v>
      </c>
      <c r="D2" s="4"/>
      <c r="E2" s="5"/>
      <c r="F2" s="30"/>
      <c r="G2" s="32"/>
      <c r="H2" s="32"/>
      <c r="I2" s="4"/>
      <c r="J2" s="6"/>
      <c r="K2" s="9"/>
    </row>
    <row r="3" spans="1:14" hidden="1" x14ac:dyDescent="0.2">
      <c r="K3" s="14"/>
    </row>
    <row r="4" spans="1:14" s="7" customFormat="1" ht="75" x14ac:dyDescent="0.2">
      <c r="A4" s="65" t="s">
        <v>2</v>
      </c>
      <c r="B4" s="65" t="s">
        <v>3</v>
      </c>
      <c r="C4" s="66" t="s">
        <v>51</v>
      </c>
      <c r="D4" s="65" t="s">
        <v>4</v>
      </c>
      <c r="E4" s="67" t="s">
        <v>5</v>
      </c>
      <c r="F4" s="65" t="s">
        <v>6</v>
      </c>
      <c r="G4" s="68" t="s">
        <v>7</v>
      </c>
      <c r="H4" s="69" t="s">
        <v>8</v>
      </c>
      <c r="I4" s="65" t="s">
        <v>9</v>
      </c>
      <c r="J4" s="65" t="s">
        <v>10</v>
      </c>
      <c r="K4" s="65" t="s">
        <v>11</v>
      </c>
      <c r="L4" s="70" t="s">
        <v>12</v>
      </c>
      <c r="M4" s="71" t="s">
        <v>52</v>
      </c>
    </row>
    <row r="5" spans="1:14" s="3" customFormat="1" ht="38.25" x14ac:dyDescent="0.2">
      <c r="A5" s="72" t="s">
        <v>47</v>
      </c>
      <c r="B5" s="73" t="s">
        <v>1</v>
      </c>
      <c r="C5" s="73" t="s">
        <v>1</v>
      </c>
      <c r="D5" s="74" t="s">
        <v>278</v>
      </c>
      <c r="E5" s="75">
        <v>45082</v>
      </c>
      <c r="F5" s="76" t="s">
        <v>21</v>
      </c>
      <c r="G5" s="76">
        <v>18250001</v>
      </c>
      <c r="H5" s="77">
        <v>45658</v>
      </c>
      <c r="I5" s="78" t="s">
        <v>279</v>
      </c>
      <c r="J5" s="78" t="s">
        <v>280</v>
      </c>
      <c r="K5" s="79" t="s">
        <v>281</v>
      </c>
      <c r="L5" s="80">
        <v>8832144</v>
      </c>
      <c r="M5" s="81">
        <v>45658</v>
      </c>
      <c r="N5" s="2"/>
    </row>
    <row r="6" spans="1:14" s="3" customFormat="1" ht="25.5" x14ac:dyDescent="0.2">
      <c r="A6" s="72" t="s">
        <v>47</v>
      </c>
      <c r="B6" s="82" t="s">
        <v>14</v>
      </c>
      <c r="C6" s="83" t="s">
        <v>53</v>
      </c>
      <c r="D6" s="84" t="s">
        <v>282</v>
      </c>
      <c r="E6" s="85">
        <v>45576</v>
      </c>
      <c r="F6" s="76" t="s">
        <v>21</v>
      </c>
      <c r="G6" s="76">
        <v>18250014</v>
      </c>
      <c r="H6" s="77">
        <v>45665</v>
      </c>
      <c r="I6" s="78" t="s">
        <v>283</v>
      </c>
      <c r="J6" s="78" t="s">
        <v>171</v>
      </c>
      <c r="K6" s="79" t="s">
        <v>172</v>
      </c>
      <c r="L6" s="80">
        <v>3000000</v>
      </c>
      <c r="M6" s="81">
        <v>45658</v>
      </c>
      <c r="N6" s="2"/>
    </row>
    <row r="7" spans="1:14" s="2" customFormat="1" ht="38.25" x14ac:dyDescent="0.2">
      <c r="A7" s="72" t="s">
        <v>47</v>
      </c>
      <c r="B7" s="82" t="s">
        <v>14</v>
      </c>
      <c r="C7" s="83" t="s">
        <v>53</v>
      </c>
      <c r="D7" s="86" t="s">
        <v>278</v>
      </c>
      <c r="E7" s="85">
        <v>45636</v>
      </c>
      <c r="F7" s="76" t="s">
        <v>21</v>
      </c>
      <c r="G7" s="76">
        <v>18250023</v>
      </c>
      <c r="H7" s="77">
        <v>45685</v>
      </c>
      <c r="I7" s="78" t="s">
        <v>284</v>
      </c>
      <c r="J7" s="78" t="s">
        <v>285</v>
      </c>
      <c r="K7" s="79" t="s">
        <v>88</v>
      </c>
      <c r="L7" s="80">
        <v>2247147</v>
      </c>
      <c r="M7" s="81">
        <v>45658</v>
      </c>
    </row>
    <row r="8" spans="1:14" s="2" customFormat="1" ht="25.5" x14ac:dyDescent="0.2">
      <c r="A8" s="72" t="s">
        <v>16</v>
      </c>
      <c r="B8" s="82" t="s">
        <v>286</v>
      </c>
      <c r="C8" s="83" t="s">
        <v>53</v>
      </c>
      <c r="D8" s="76" t="s">
        <v>287</v>
      </c>
      <c r="E8" s="76" t="s">
        <v>287</v>
      </c>
      <c r="F8" s="76" t="s">
        <v>21</v>
      </c>
      <c r="G8" s="76">
        <v>1250001</v>
      </c>
      <c r="H8" s="77">
        <v>45666</v>
      </c>
      <c r="I8" s="78" t="s">
        <v>288</v>
      </c>
      <c r="J8" s="78" t="s">
        <v>263</v>
      </c>
      <c r="K8" s="79" t="s">
        <v>264</v>
      </c>
      <c r="L8" s="80">
        <v>178500</v>
      </c>
      <c r="M8" s="81">
        <v>45658</v>
      </c>
    </row>
    <row r="9" spans="1:14" s="2" customFormat="1" ht="13.5" x14ac:dyDescent="0.2">
      <c r="A9" s="72" t="s">
        <v>16</v>
      </c>
      <c r="B9" s="82" t="s">
        <v>286</v>
      </c>
      <c r="C9" s="83" t="s">
        <v>53</v>
      </c>
      <c r="D9" s="76" t="s">
        <v>287</v>
      </c>
      <c r="E9" s="77" t="s">
        <v>287</v>
      </c>
      <c r="F9" s="76" t="s">
        <v>21</v>
      </c>
      <c r="G9" s="76">
        <v>1250002</v>
      </c>
      <c r="H9" s="77">
        <v>45666</v>
      </c>
      <c r="I9" s="78" t="s">
        <v>289</v>
      </c>
      <c r="J9" s="78" t="s">
        <v>176</v>
      </c>
      <c r="K9" s="79" t="s">
        <v>177</v>
      </c>
      <c r="L9" s="80">
        <v>116959</v>
      </c>
      <c r="M9" s="81">
        <v>45658</v>
      </c>
    </row>
    <row r="10" spans="1:14" s="2" customFormat="1" ht="25.5" x14ac:dyDescent="0.2">
      <c r="A10" s="72" t="s">
        <v>16</v>
      </c>
      <c r="B10" s="82" t="s">
        <v>290</v>
      </c>
      <c r="C10" s="83" t="s">
        <v>53</v>
      </c>
      <c r="D10" s="76" t="s">
        <v>291</v>
      </c>
      <c r="E10" s="77">
        <v>45652</v>
      </c>
      <c r="F10" s="86" t="s">
        <v>22</v>
      </c>
      <c r="G10" s="76">
        <v>1250003</v>
      </c>
      <c r="H10" s="77">
        <v>45667</v>
      </c>
      <c r="I10" s="78" t="s">
        <v>292</v>
      </c>
      <c r="J10" s="78" t="s">
        <v>293</v>
      </c>
      <c r="K10" s="79" t="s">
        <v>104</v>
      </c>
      <c r="L10" s="80">
        <v>1198999</v>
      </c>
      <c r="M10" s="81">
        <v>45658</v>
      </c>
    </row>
    <row r="11" spans="1:14" s="2" customFormat="1" ht="25.5" x14ac:dyDescent="0.2">
      <c r="A11" s="72" t="s">
        <v>16</v>
      </c>
      <c r="B11" s="82" t="s">
        <v>286</v>
      </c>
      <c r="C11" s="83" t="s">
        <v>53</v>
      </c>
      <c r="D11" s="76" t="s">
        <v>287</v>
      </c>
      <c r="E11" s="76" t="s">
        <v>287</v>
      </c>
      <c r="F11" s="76" t="s">
        <v>21</v>
      </c>
      <c r="G11" s="76">
        <v>1250006</v>
      </c>
      <c r="H11" s="77">
        <v>45673</v>
      </c>
      <c r="I11" s="78" t="s">
        <v>294</v>
      </c>
      <c r="J11" s="78" t="s">
        <v>228</v>
      </c>
      <c r="K11" s="79" t="s">
        <v>229</v>
      </c>
      <c r="L11" s="80">
        <v>142800</v>
      </c>
      <c r="M11" s="81">
        <v>45658</v>
      </c>
    </row>
    <row r="12" spans="1:14" s="2" customFormat="1" ht="25.5" x14ac:dyDescent="0.2">
      <c r="A12" s="72" t="s">
        <v>16</v>
      </c>
      <c r="B12" s="82" t="s">
        <v>14</v>
      </c>
      <c r="C12" s="83" t="s">
        <v>53</v>
      </c>
      <c r="D12" s="76" t="s">
        <v>295</v>
      </c>
      <c r="E12" s="77">
        <v>45678</v>
      </c>
      <c r="F12" s="76" t="s">
        <v>21</v>
      </c>
      <c r="G12" s="76">
        <v>1250009</v>
      </c>
      <c r="H12" s="77">
        <v>45678</v>
      </c>
      <c r="I12" s="78" t="s">
        <v>296</v>
      </c>
      <c r="J12" s="78" t="s">
        <v>145</v>
      </c>
      <c r="K12" s="79" t="s">
        <v>127</v>
      </c>
      <c r="L12" s="80">
        <v>827660</v>
      </c>
      <c r="M12" s="81">
        <v>45658</v>
      </c>
    </row>
    <row r="13" spans="1:14" s="2" customFormat="1" ht="25.5" x14ac:dyDescent="0.2">
      <c r="A13" s="72" t="s">
        <v>44</v>
      </c>
      <c r="B13" s="82" t="s">
        <v>14</v>
      </c>
      <c r="C13" s="83" t="s">
        <v>53</v>
      </c>
      <c r="D13" s="84" t="s">
        <v>179</v>
      </c>
      <c r="E13" s="87">
        <v>45637</v>
      </c>
      <c r="F13" s="76" t="s">
        <v>17</v>
      </c>
      <c r="G13" s="88">
        <v>2250001</v>
      </c>
      <c r="H13" s="89">
        <v>45659</v>
      </c>
      <c r="I13" s="78" t="s">
        <v>297</v>
      </c>
      <c r="J13" s="78" t="s">
        <v>298</v>
      </c>
      <c r="K13" s="90" t="s">
        <v>180</v>
      </c>
      <c r="L13" s="91">
        <v>1300000</v>
      </c>
      <c r="M13" s="81">
        <v>45658</v>
      </c>
    </row>
    <row r="14" spans="1:14" s="2" customFormat="1" ht="13.5" x14ac:dyDescent="0.2">
      <c r="A14" s="72" t="s">
        <v>44</v>
      </c>
      <c r="B14" s="82" t="s">
        <v>14</v>
      </c>
      <c r="C14" s="83" t="s">
        <v>53</v>
      </c>
      <c r="D14" s="84" t="s">
        <v>299</v>
      </c>
      <c r="E14" s="87">
        <v>45408</v>
      </c>
      <c r="F14" s="76" t="s">
        <v>17</v>
      </c>
      <c r="G14" s="88">
        <v>2250002</v>
      </c>
      <c r="H14" s="89">
        <v>45659</v>
      </c>
      <c r="I14" s="78" t="s">
        <v>300</v>
      </c>
      <c r="J14" s="78" t="s">
        <v>301</v>
      </c>
      <c r="K14" s="90" t="s">
        <v>302</v>
      </c>
      <c r="L14" s="91">
        <v>1082900</v>
      </c>
      <c r="M14" s="81">
        <v>45658</v>
      </c>
    </row>
    <row r="15" spans="1:14" s="2" customFormat="1" ht="25.5" x14ac:dyDescent="0.2">
      <c r="A15" s="72" t="s">
        <v>44</v>
      </c>
      <c r="B15" s="73" t="s">
        <v>1</v>
      </c>
      <c r="C15" s="73" t="s">
        <v>1</v>
      </c>
      <c r="D15" s="73" t="s">
        <v>303</v>
      </c>
      <c r="E15" s="92">
        <v>45517</v>
      </c>
      <c r="F15" s="76" t="s">
        <v>21</v>
      </c>
      <c r="G15" s="88">
        <v>2250003</v>
      </c>
      <c r="H15" s="89">
        <v>45659</v>
      </c>
      <c r="I15" s="78" t="s">
        <v>304</v>
      </c>
      <c r="J15" s="82" t="s">
        <v>68</v>
      </c>
      <c r="K15" s="90" t="s">
        <v>24</v>
      </c>
      <c r="L15" s="91">
        <v>305908</v>
      </c>
      <c r="M15" s="81">
        <v>45658</v>
      </c>
    </row>
    <row r="16" spans="1:14" s="2" customFormat="1" ht="25.5" x14ac:dyDescent="0.2">
      <c r="A16" s="72" t="s">
        <v>44</v>
      </c>
      <c r="B16" s="73" t="s">
        <v>1</v>
      </c>
      <c r="C16" s="73" t="s">
        <v>1</v>
      </c>
      <c r="D16" s="73" t="s">
        <v>303</v>
      </c>
      <c r="E16" s="92">
        <v>45517</v>
      </c>
      <c r="F16" s="76" t="s">
        <v>21</v>
      </c>
      <c r="G16" s="88">
        <v>2250004</v>
      </c>
      <c r="H16" s="89">
        <v>45659</v>
      </c>
      <c r="I16" s="78" t="s">
        <v>305</v>
      </c>
      <c r="J16" s="82" t="s">
        <v>68</v>
      </c>
      <c r="K16" s="90" t="s">
        <v>24</v>
      </c>
      <c r="L16" s="91">
        <v>332908</v>
      </c>
      <c r="M16" s="81">
        <v>45658</v>
      </c>
    </row>
    <row r="17" spans="1:13" s="2" customFormat="1" ht="38.25" x14ac:dyDescent="0.2">
      <c r="A17" s="72" t="s">
        <v>44</v>
      </c>
      <c r="B17" s="82" t="s">
        <v>14</v>
      </c>
      <c r="C17" s="83" t="s">
        <v>53</v>
      </c>
      <c r="D17" s="84" t="s">
        <v>306</v>
      </c>
      <c r="E17" s="87">
        <v>45659</v>
      </c>
      <c r="F17" s="76" t="s">
        <v>17</v>
      </c>
      <c r="G17" s="88">
        <v>2250005</v>
      </c>
      <c r="H17" s="89">
        <v>45659</v>
      </c>
      <c r="I17" s="78" t="s">
        <v>307</v>
      </c>
      <c r="J17" s="78" t="s">
        <v>156</v>
      </c>
      <c r="K17" s="90" t="s">
        <v>123</v>
      </c>
      <c r="L17" s="91">
        <v>274221</v>
      </c>
      <c r="M17" s="81">
        <v>45658</v>
      </c>
    </row>
    <row r="18" spans="1:13" s="2" customFormat="1" ht="25.5" x14ac:dyDescent="0.2">
      <c r="A18" s="72" t="s">
        <v>44</v>
      </c>
      <c r="B18" s="82" t="s">
        <v>286</v>
      </c>
      <c r="C18" s="83" t="s">
        <v>53</v>
      </c>
      <c r="D18" s="84" t="s">
        <v>13</v>
      </c>
      <c r="E18" s="87" t="s">
        <v>13</v>
      </c>
      <c r="F18" s="76" t="s">
        <v>21</v>
      </c>
      <c r="G18" s="88">
        <v>2250006</v>
      </c>
      <c r="H18" s="89">
        <v>45660</v>
      </c>
      <c r="I18" s="78" t="s">
        <v>308</v>
      </c>
      <c r="J18" s="78" t="s">
        <v>309</v>
      </c>
      <c r="K18" s="90" t="s">
        <v>310</v>
      </c>
      <c r="L18" s="91">
        <v>59500</v>
      </c>
      <c r="M18" s="81">
        <v>45658</v>
      </c>
    </row>
    <row r="19" spans="1:13" s="2" customFormat="1" ht="25.5" x14ac:dyDescent="0.2">
      <c r="A19" s="72" t="s">
        <v>44</v>
      </c>
      <c r="B19" s="82" t="s">
        <v>286</v>
      </c>
      <c r="C19" s="83" t="s">
        <v>53</v>
      </c>
      <c r="D19" s="84" t="s">
        <v>13</v>
      </c>
      <c r="E19" s="87" t="s">
        <v>13</v>
      </c>
      <c r="F19" s="76" t="s">
        <v>21</v>
      </c>
      <c r="G19" s="88">
        <v>2250007</v>
      </c>
      <c r="H19" s="89">
        <v>45663</v>
      </c>
      <c r="I19" s="78" t="s">
        <v>311</v>
      </c>
      <c r="J19" s="78" t="s">
        <v>312</v>
      </c>
      <c r="K19" s="90" t="s">
        <v>313</v>
      </c>
      <c r="L19" s="91">
        <v>178100</v>
      </c>
      <c r="M19" s="81">
        <v>45658</v>
      </c>
    </row>
    <row r="20" spans="1:13" s="2" customFormat="1" ht="25.5" x14ac:dyDescent="0.2">
      <c r="A20" s="72" t="s">
        <v>44</v>
      </c>
      <c r="B20" s="82" t="s">
        <v>290</v>
      </c>
      <c r="C20" s="83" t="s">
        <v>53</v>
      </c>
      <c r="D20" s="84" t="s">
        <v>13</v>
      </c>
      <c r="E20" s="87" t="s">
        <v>13</v>
      </c>
      <c r="F20" s="76" t="s">
        <v>21</v>
      </c>
      <c r="G20" s="88">
        <v>2250008</v>
      </c>
      <c r="H20" s="89">
        <v>45663</v>
      </c>
      <c r="I20" s="78" t="s">
        <v>314</v>
      </c>
      <c r="J20" s="78" t="s">
        <v>143</v>
      </c>
      <c r="K20" s="90" t="s">
        <v>144</v>
      </c>
      <c r="L20" s="91">
        <v>1799994</v>
      </c>
      <c r="M20" s="81">
        <v>45658</v>
      </c>
    </row>
    <row r="21" spans="1:13" s="2" customFormat="1" ht="25.5" x14ac:dyDescent="0.2">
      <c r="A21" s="72" t="s">
        <v>44</v>
      </c>
      <c r="B21" s="82" t="s">
        <v>286</v>
      </c>
      <c r="C21" s="83" t="s">
        <v>53</v>
      </c>
      <c r="D21" s="84" t="s">
        <v>13</v>
      </c>
      <c r="E21" s="87" t="s">
        <v>13</v>
      </c>
      <c r="F21" s="76" t="s">
        <v>21</v>
      </c>
      <c r="G21" s="88">
        <v>2250009</v>
      </c>
      <c r="H21" s="89">
        <v>45663</v>
      </c>
      <c r="I21" s="78" t="s">
        <v>315</v>
      </c>
      <c r="J21" s="78" t="s">
        <v>316</v>
      </c>
      <c r="K21" s="90" t="s">
        <v>317</v>
      </c>
      <c r="L21" s="91">
        <v>57000</v>
      </c>
      <c r="M21" s="81">
        <v>45658</v>
      </c>
    </row>
    <row r="22" spans="1:13" s="2" customFormat="1" ht="38.25" x14ac:dyDescent="0.2">
      <c r="A22" s="72" t="s">
        <v>44</v>
      </c>
      <c r="B22" s="82" t="s">
        <v>14</v>
      </c>
      <c r="C22" s="83" t="s">
        <v>53</v>
      </c>
      <c r="D22" s="84" t="s">
        <v>318</v>
      </c>
      <c r="E22" s="87">
        <v>45637</v>
      </c>
      <c r="F22" s="76" t="s">
        <v>17</v>
      </c>
      <c r="G22" s="88">
        <v>2250010</v>
      </c>
      <c r="H22" s="89">
        <v>45664</v>
      </c>
      <c r="I22" s="78" t="s">
        <v>319</v>
      </c>
      <c r="J22" s="78" t="s">
        <v>320</v>
      </c>
      <c r="K22" s="90" t="s">
        <v>93</v>
      </c>
      <c r="L22" s="91">
        <v>96079</v>
      </c>
      <c r="M22" s="81">
        <v>45658</v>
      </c>
    </row>
    <row r="23" spans="1:13" s="2" customFormat="1" ht="38.25" x14ac:dyDescent="0.2">
      <c r="A23" s="72" t="s">
        <v>44</v>
      </c>
      <c r="B23" s="82" t="s">
        <v>14</v>
      </c>
      <c r="C23" s="83" t="s">
        <v>53</v>
      </c>
      <c r="D23" s="84" t="s">
        <v>318</v>
      </c>
      <c r="E23" s="87">
        <v>45637</v>
      </c>
      <c r="F23" s="76" t="s">
        <v>17</v>
      </c>
      <c r="G23" s="88">
        <v>2250011</v>
      </c>
      <c r="H23" s="89">
        <v>45664</v>
      </c>
      <c r="I23" s="78" t="s">
        <v>321</v>
      </c>
      <c r="J23" s="78" t="s">
        <v>320</v>
      </c>
      <c r="K23" s="90" t="s">
        <v>93</v>
      </c>
      <c r="L23" s="91">
        <v>103772</v>
      </c>
      <c r="M23" s="81">
        <v>45658</v>
      </c>
    </row>
    <row r="24" spans="1:13" s="2" customFormat="1" ht="25.5" x14ac:dyDescent="0.2">
      <c r="A24" s="72" t="s">
        <v>44</v>
      </c>
      <c r="B24" s="73" t="s">
        <v>1</v>
      </c>
      <c r="C24" s="73" t="s">
        <v>1</v>
      </c>
      <c r="D24" s="73" t="s">
        <v>303</v>
      </c>
      <c r="E24" s="92">
        <v>45517</v>
      </c>
      <c r="F24" s="76" t="s">
        <v>21</v>
      </c>
      <c r="G24" s="88">
        <v>2250012</v>
      </c>
      <c r="H24" s="89">
        <v>45665</v>
      </c>
      <c r="I24" s="78" t="s">
        <v>322</v>
      </c>
      <c r="J24" s="82" t="s">
        <v>68</v>
      </c>
      <c r="K24" s="90" t="s">
        <v>24</v>
      </c>
      <c r="L24" s="91">
        <v>380350</v>
      </c>
      <c r="M24" s="81">
        <v>45658</v>
      </c>
    </row>
    <row r="25" spans="1:13" s="2" customFormat="1" ht="38.25" x14ac:dyDescent="0.2">
      <c r="A25" s="72" t="s">
        <v>44</v>
      </c>
      <c r="B25" s="82" t="s">
        <v>14</v>
      </c>
      <c r="C25" s="83" t="s">
        <v>53</v>
      </c>
      <c r="D25" s="84" t="s">
        <v>318</v>
      </c>
      <c r="E25" s="87">
        <v>45637</v>
      </c>
      <c r="F25" s="76" t="s">
        <v>17</v>
      </c>
      <c r="G25" s="88">
        <v>2250013</v>
      </c>
      <c r="H25" s="89">
        <v>45666</v>
      </c>
      <c r="I25" s="78" t="s">
        <v>323</v>
      </c>
      <c r="J25" s="78" t="s">
        <v>320</v>
      </c>
      <c r="K25" s="90" t="s">
        <v>93</v>
      </c>
      <c r="L25" s="91">
        <v>103765</v>
      </c>
      <c r="M25" s="81">
        <v>45658</v>
      </c>
    </row>
    <row r="26" spans="1:13" s="2" customFormat="1" ht="25.5" x14ac:dyDescent="0.2">
      <c r="A26" s="72" t="s">
        <v>44</v>
      </c>
      <c r="B26" s="82" t="s">
        <v>14</v>
      </c>
      <c r="C26" s="83" t="s">
        <v>53</v>
      </c>
      <c r="D26" s="84" t="s">
        <v>299</v>
      </c>
      <c r="E26" s="87">
        <v>45408</v>
      </c>
      <c r="F26" s="76" t="s">
        <v>17</v>
      </c>
      <c r="G26" s="88">
        <v>2250016</v>
      </c>
      <c r="H26" s="89">
        <v>45670</v>
      </c>
      <c r="I26" s="78" t="s">
        <v>324</v>
      </c>
      <c r="J26" s="78" t="s">
        <v>301</v>
      </c>
      <c r="K26" s="90" t="s">
        <v>302</v>
      </c>
      <c r="L26" s="91">
        <v>1082900</v>
      </c>
      <c r="M26" s="81">
        <v>45658</v>
      </c>
    </row>
    <row r="27" spans="1:13" s="2" customFormat="1" ht="25.5" x14ac:dyDescent="0.2">
      <c r="A27" s="72" t="s">
        <v>44</v>
      </c>
      <c r="B27" s="73" t="s">
        <v>1</v>
      </c>
      <c r="C27" s="73" t="s">
        <v>1</v>
      </c>
      <c r="D27" s="73" t="s">
        <v>303</v>
      </c>
      <c r="E27" s="92">
        <v>45517</v>
      </c>
      <c r="F27" s="76" t="s">
        <v>21</v>
      </c>
      <c r="G27" s="88">
        <v>2250024</v>
      </c>
      <c r="H27" s="89">
        <v>45685</v>
      </c>
      <c r="I27" s="78" t="s">
        <v>325</v>
      </c>
      <c r="J27" s="82" t="s">
        <v>68</v>
      </c>
      <c r="K27" s="90" t="s">
        <v>24</v>
      </c>
      <c r="L27" s="91">
        <v>564820</v>
      </c>
      <c r="M27" s="81">
        <v>45658</v>
      </c>
    </row>
    <row r="28" spans="1:13" s="2" customFormat="1" ht="25.5" x14ac:dyDescent="0.2">
      <c r="A28" s="72" t="s">
        <v>44</v>
      </c>
      <c r="B28" s="73" t="s">
        <v>1</v>
      </c>
      <c r="C28" s="73" t="s">
        <v>1</v>
      </c>
      <c r="D28" s="73" t="s">
        <v>303</v>
      </c>
      <c r="E28" s="92">
        <v>45517</v>
      </c>
      <c r="F28" s="76" t="s">
        <v>21</v>
      </c>
      <c r="G28" s="88">
        <v>2250025</v>
      </c>
      <c r="H28" s="89">
        <v>45685</v>
      </c>
      <c r="I28" s="78" t="s">
        <v>326</v>
      </c>
      <c r="J28" s="82" t="s">
        <v>68</v>
      </c>
      <c r="K28" s="90" t="s">
        <v>24</v>
      </c>
      <c r="L28" s="91">
        <v>472820</v>
      </c>
      <c r="M28" s="81">
        <v>45658</v>
      </c>
    </row>
    <row r="29" spans="1:13" s="2" customFormat="1" ht="25.5" x14ac:dyDescent="0.2">
      <c r="A29" s="72" t="s">
        <v>44</v>
      </c>
      <c r="B29" s="73" t="s">
        <v>1</v>
      </c>
      <c r="C29" s="73" t="s">
        <v>1</v>
      </c>
      <c r="D29" s="73" t="s">
        <v>303</v>
      </c>
      <c r="E29" s="92">
        <v>45517</v>
      </c>
      <c r="F29" s="76" t="s">
        <v>21</v>
      </c>
      <c r="G29" s="88">
        <v>2250026</v>
      </c>
      <c r="H29" s="89">
        <v>45685</v>
      </c>
      <c r="I29" s="78" t="s">
        <v>327</v>
      </c>
      <c r="J29" s="82" t="s">
        <v>68</v>
      </c>
      <c r="K29" s="90" t="s">
        <v>24</v>
      </c>
      <c r="L29" s="91">
        <v>472820</v>
      </c>
      <c r="M29" s="81">
        <v>45658</v>
      </c>
    </row>
    <row r="30" spans="1:13" s="2" customFormat="1" ht="25.5" x14ac:dyDescent="0.2">
      <c r="A30" s="72" t="s">
        <v>44</v>
      </c>
      <c r="B30" s="73" t="s">
        <v>1</v>
      </c>
      <c r="C30" s="73" t="s">
        <v>1</v>
      </c>
      <c r="D30" s="73" t="s">
        <v>303</v>
      </c>
      <c r="E30" s="92">
        <v>45517</v>
      </c>
      <c r="F30" s="76" t="s">
        <v>21</v>
      </c>
      <c r="G30" s="88">
        <v>2250027</v>
      </c>
      <c r="H30" s="89">
        <v>45685</v>
      </c>
      <c r="I30" s="78" t="s">
        <v>328</v>
      </c>
      <c r="J30" s="82" t="s">
        <v>68</v>
      </c>
      <c r="K30" s="90" t="s">
        <v>24</v>
      </c>
      <c r="L30" s="91">
        <v>710820</v>
      </c>
      <c r="M30" s="81">
        <v>45658</v>
      </c>
    </row>
    <row r="31" spans="1:13" s="2" customFormat="1" ht="25.5" x14ac:dyDescent="0.2">
      <c r="A31" s="72" t="s">
        <v>44</v>
      </c>
      <c r="B31" s="73" t="s">
        <v>1</v>
      </c>
      <c r="C31" s="73" t="s">
        <v>1</v>
      </c>
      <c r="D31" s="73" t="s">
        <v>303</v>
      </c>
      <c r="E31" s="92">
        <v>45517</v>
      </c>
      <c r="F31" s="76" t="s">
        <v>21</v>
      </c>
      <c r="G31" s="88">
        <v>2250028</v>
      </c>
      <c r="H31" s="89">
        <v>45685</v>
      </c>
      <c r="I31" s="78" t="s">
        <v>329</v>
      </c>
      <c r="J31" s="82" t="s">
        <v>68</v>
      </c>
      <c r="K31" s="90" t="s">
        <v>24</v>
      </c>
      <c r="L31" s="91">
        <v>710820</v>
      </c>
      <c r="M31" s="81">
        <v>45658</v>
      </c>
    </row>
    <row r="32" spans="1:13" s="2" customFormat="1" ht="25.5" x14ac:dyDescent="0.2">
      <c r="A32" s="72" t="s">
        <v>44</v>
      </c>
      <c r="B32" s="82" t="s">
        <v>19</v>
      </c>
      <c r="C32" s="83" t="s">
        <v>18</v>
      </c>
      <c r="D32" s="84" t="s">
        <v>330</v>
      </c>
      <c r="E32" s="87">
        <v>45498</v>
      </c>
      <c r="F32" s="76" t="s">
        <v>21</v>
      </c>
      <c r="G32" s="88">
        <v>2250029</v>
      </c>
      <c r="H32" s="89">
        <v>45685</v>
      </c>
      <c r="I32" s="78" t="s">
        <v>331</v>
      </c>
      <c r="J32" s="78" t="s">
        <v>154</v>
      </c>
      <c r="K32" s="90" t="s">
        <v>155</v>
      </c>
      <c r="L32" s="91">
        <v>232271</v>
      </c>
      <c r="M32" s="81">
        <v>45658</v>
      </c>
    </row>
    <row r="33" spans="1:13" s="2" customFormat="1" ht="38.25" x14ac:dyDescent="0.2">
      <c r="A33" s="72" t="s">
        <v>44</v>
      </c>
      <c r="B33" s="82" t="s">
        <v>14</v>
      </c>
      <c r="C33" s="83" t="s">
        <v>53</v>
      </c>
      <c r="D33" s="84" t="s">
        <v>318</v>
      </c>
      <c r="E33" s="87">
        <v>45637</v>
      </c>
      <c r="F33" s="76" t="s">
        <v>17</v>
      </c>
      <c r="G33" s="88">
        <v>2250030</v>
      </c>
      <c r="H33" s="89">
        <v>45686</v>
      </c>
      <c r="I33" s="78" t="s">
        <v>332</v>
      </c>
      <c r="J33" s="78" t="s">
        <v>320</v>
      </c>
      <c r="K33" s="90" t="s">
        <v>93</v>
      </c>
      <c r="L33" s="91">
        <v>103651</v>
      </c>
      <c r="M33" s="81">
        <v>45658</v>
      </c>
    </row>
    <row r="34" spans="1:13" s="2" customFormat="1" ht="38.25" x14ac:dyDescent="0.2">
      <c r="A34" s="72" t="s">
        <v>44</v>
      </c>
      <c r="B34" s="82" t="s">
        <v>14</v>
      </c>
      <c r="C34" s="83" t="s">
        <v>53</v>
      </c>
      <c r="D34" s="84" t="s">
        <v>318</v>
      </c>
      <c r="E34" s="87">
        <v>45637</v>
      </c>
      <c r="F34" s="76" t="s">
        <v>17</v>
      </c>
      <c r="G34" s="88">
        <v>2250031</v>
      </c>
      <c r="H34" s="89">
        <v>45686</v>
      </c>
      <c r="I34" s="78" t="s">
        <v>333</v>
      </c>
      <c r="J34" s="78" t="s">
        <v>320</v>
      </c>
      <c r="K34" s="90" t="s">
        <v>93</v>
      </c>
      <c r="L34" s="91">
        <v>103661</v>
      </c>
      <c r="M34" s="81">
        <v>45658</v>
      </c>
    </row>
    <row r="35" spans="1:13" s="2" customFormat="1" ht="25.5" x14ac:dyDescent="0.2">
      <c r="A35" s="72" t="s">
        <v>42</v>
      </c>
      <c r="B35" s="82" t="s">
        <v>286</v>
      </c>
      <c r="C35" s="83" t="s">
        <v>53</v>
      </c>
      <c r="D35" s="93" t="s">
        <v>13</v>
      </c>
      <c r="E35" s="93" t="s">
        <v>13</v>
      </c>
      <c r="F35" s="86" t="s">
        <v>22</v>
      </c>
      <c r="G35" s="76">
        <v>3250010</v>
      </c>
      <c r="H35" s="93">
        <v>45678</v>
      </c>
      <c r="I35" s="82" t="s">
        <v>335</v>
      </c>
      <c r="J35" s="74" t="s">
        <v>336</v>
      </c>
      <c r="K35" s="94" t="s">
        <v>337</v>
      </c>
      <c r="L35" s="54">
        <v>166000</v>
      </c>
      <c r="M35" s="81">
        <v>45658</v>
      </c>
    </row>
    <row r="36" spans="1:13" s="2" customFormat="1" ht="25.5" x14ac:dyDescent="0.2">
      <c r="A36" s="72" t="s">
        <v>42</v>
      </c>
      <c r="B36" s="82" t="s">
        <v>286</v>
      </c>
      <c r="C36" s="83" t="s">
        <v>53</v>
      </c>
      <c r="D36" s="93" t="s">
        <v>13</v>
      </c>
      <c r="E36" s="93" t="s">
        <v>13</v>
      </c>
      <c r="F36" s="86" t="s">
        <v>22</v>
      </c>
      <c r="G36" s="76">
        <v>3250011</v>
      </c>
      <c r="H36" s="93">
        <v>45678</v>
      </c>
      <c r="I36" s="82" t="s">
        <v>338</v>
      </c>
      <c r="J36" s="74" t="s">
        <v>183</v>
      </c>
      <c r="K36" s="94" t="s">
        <v>184</v>
      </c>
      <c r="L36" s="54">
        <v>190400</v>
      </c>
      <c r="M36" s="81">
        <v>45658</v>
      </c>
    </row>
    <row r="37" spans="1:13" s="2" customFormat="1" ht="51" x14ac:dyDescent="0.2">
      <c r="A37" s="72" t="s">
        <v>42</v>
      </c>
      <c r="B37" s="73" t="s">
        <v>1</v>
      </c>
      <c r="C37" s="73" t="s">
        <v>1</v>
      </c>
      <c r="D37" s="73" t="s">
        <v>303</v>
      </c>
      <c r="E37" s="92">
        <v>45517</v>
      </c>
      <c r="F37" s="86" t="s">
        <v>22</v>
      </c>
      <c r="G37" s="76">
        <v>3250003</v>
      </c>
      <c r="H37" s="93">
        <v>45671</v>
      </c>
      <c r="I37" s="82" t="s">
        <v>339</v>
      </c>
      <c r="J37" s="82" t="s">
        <v>68</v>
      </c>
      <c r="K37" s="90" t="s">
        <v>24</v>
      </c>
      <c r="L37" s="54">
        <v>167294</v>
      </c>
      <c r="M37" s="81">
        <v>45658</v>
      </c>
    </row>
    <row r="38" spans="1:13" s="2" customFormat="1" ht="38.25" x14ac:dyDescent="0.2">
      <c r="A38" s="72" t="s">
        <v>42</v>
      </c>
      <c r="B38" s="73" t="s">
        <v>1</v>
      </c>
      <c r="C38" s="73" t="s">
        <v>1</v>
      </c>
      <c r="D38" s="73" t="s">
        <v>303</v>
      </c>
      <c r="E38" s="92">
        <v>45517</v>
      </c>
      <c r="F38" s="86" t="s">
        <v>22</v>
      </c>
      <c r="G38" s="76">
        <v>3250004</v>
      </c>
      <c r="H38" s="93">
        <v>45671</v>
      </c>
      <c r="I38" s="82" t="s">
        <v>340</v>
      </c>
      <c r="J38" s="82" t="s">
        <v>68</v>
      </c>
      <c r="K38" s="90" t="s">
        <v>24</v>
      </c>
      <c r="L38" s="54">
        <v>186474</v>
      </c>
      <c r="M38" s="81">
        <v>45658</v>
      </c>
    </row>
    <row r="39" spans="1:13" s="2" customFormat="1" ht="38.25" x14ac:dyDescent="0.2">
      <c r="A39" s="72" t="s">
        <v>42</v>
      </c>
      <c r="B39" s="73" t="s">
        <v>1</v>
      </c>
      <c r="C39" s="73" t="s">
        <v>1</v>
      </c>
      <c r="D39" s="73" t="s">
        <v>303</v>
      </c>
      <c r="E39" s="92">
        <v>45517</v>
      </c>
      <c r="F39" s="86" t="s">
        <v>22</v>
      </c>
      <c r="G39" s="76">
        <v>3250005</v>
      </c>
      <c r="H39" s="93">
        <v>45671</v>
      </c>
      <c r="I39" s="82" t="s">
        <v>341</v>
      </c>
      <c r="J39" s="82" t="s">
        <v>68</v>
      </c>
      <c r="K39" s="90" t="s">
        <v>24</v>
      </c>
      <c r="L39" s="54">
        <v>153474</v>
      </c>
      <c r="M39" s="81">
        <v>45658</v>
      </c>
    </row>
    <row r="40" spans="1:13" s="2" customFormat="1" ht="38.25" x14ac:dyDescent="0.2">
      <c r="A40" s="72" t="s">
        <v>42</v>
      </c>
      <c r="B40" s="73" t="s">
        <v>1</v>
      </c>
      <c r="C40" s="73" t="s">
        <v>1</v>
      </c>
      <c r="D40" s="73" t="s">
        <v>303</v>
      </c>
      <c r="E40" s="92">
        <v>45517</v>
      </c>
      <c r="F40" s="86" t="s">
        <v>22</v>
      </c>
      <c r="G40" s="76">
        <v>3250006</v>
      </c>
      <c r="H40" s="93">
        <v>45671</v>
      </c>
      <c r="I40" s="82" t="s">
        <v>342</v>
      </c>
      <c r="J40" s="82" t="s">
        <v>68</v>
      </c>
      <c r="K40" s="90" t="s">
        <v>24</v>
      </c>
      <c r="L40" s="54">
        <v>88807</v>
      </c>
      <c r="M40" s="81">
        <v>45658</v>
      </c>
    </row>
    <row r="41" spans="1:13" s="2" customFormat="1" ht="38.25" x14ac:dyDescent="0.2">
      <c r="A41" s="72" t="s">
        <v>42</v>
      </c>
      <c r="B41" s="73" t="s">
        <v>1</v>
      </c>
      <c r="C41" s="73" t="s">
        <v>1</v>
      </c>
      <c r="D41" s="73" t="s">
        <v>303</v>
      </c>
      <c r="E41" s="92">
        <v>45517</v>
      </c>
      <c r="F41" s="86" t="s">
        <v>22</v>
      </c>
      <c r="G41" s="76">
        <v>3250007</v>
      </c>
      <c r="H41" s="93">
        <v>45671</v>
      </c>
      <c r="I41" s="82" t="s">
        <v>343</v>
      </c>
      <c r="J41" s="82" t="s">
        <v>68</v>
      </c>
      <c r="K41" s="90" t="s">
        <v>24</v>
      </c>
      <c r="L41" s="54">
        <v>88807</v>
      </c>
      <c r="M41" s="81">
        <v>45658</v>
      </c>
    </row>
    <row r="42" spans="1:13" s="2" customFormat="1" ht="76.5" x14ac:dyDescent="0.2">
      <c r="A42" s="72" t="s">
        <v>42</v>
      </c>
      <c r="B42" s="82" t="s">
        <v>14</v>
      </c>
      <c r="C42" s="83" t="s">
        <v>53</v>
      </c>
      <c r="D42" s="93" t="s">
        <v>344</v>
      </c>
      <c r="E42" s="93" t="s">
        <v>13</v>
      </c>
      <c r="F42" s="86" t="s">
        <v>22</v>
      </c>
      <c r="G42" s="76">
        <v>3250017</v>
      </c>
      <c r="H42" s="93">
        <v>45686</v>
      </c>
      <c r="I42" s="82" t="s">
        <v>345</v>
      </c>
      <c r="J42" s="74" t="s">
        <v>346</v>
      </c>
      <c r="K42" s="94" t="s">
        <v>347</v>
      </c>
      <c r="L42" s="54">
        <v>773500</v>
      </c>
      <c r="M42" s="81">
        <v>45658</v>
      </c>
    </row>
    <row r="43" spans="1:13" s="2" customFormat="1" ht="25.5" x14ac:dyDescent="0.2">
      <c r="A43" s="72" t="s">
        <v>42</v>
      </c>
      <c r="B43" s="82" t="s">
        <v>286</v>
      </c>
      <c r="C43" s="83" t="s">
        <v>53</v>
      </c>
      <c r="D43" s="93" t="s">
        <v>13</v>
      </c>
      <c r="E43" s="93" t="s">
        <v>13</v>
      </c>
      <c r="F43" s="86" t="s">
        <v>22</v>
      </c>
      <c r="G43" s="76">
        <v>3250012</v>
      </c>
      <c r="H43" s="93">
        <v>45681</v>
      </c>
      <c r="I43" s="82" t="s">
        <v>348</v>
      </c>
      <c r="J43" s="74" t="s">
        <v>349</v>
      </c>
      <c r="K43" s="94" t="s">
        <v>350</v>
      </c>
      <c r="L43" s="54">
        <v>64260</v>
      </c>
      <c r="M43" s="81">
        <v>45658</v>
      </c>
    </row>
    <row r="44" spans="1:13" s="2" customFormat="1" ht="38.25" x14ac:dyDescent="0.2">
      <c r="A44" s="72" t="s">
        <v>41</v>
      </c>
      <c r="B44" s="82" t="s">
        <v>14</v>
      </c>
      <c r="C44" s="83" t="s">
        <v>53</v>
      </c>
      <c r="D44" s="95" t="s">
        <v>355</v>
      </c>
      <c r="E44" s="87">
        <v>45637</v>
      </c>
      <c r="F44" s="86" t="s">
        <v>22</v>
      </c>
      <c r="G44" s="86">
        <v>42500003</v>
      </c>
      <c r="H44" s="96">
        <v>45659</v>
      </c>
      <c r="I44" s="97" t="s">
        <v>356</v>
      </c>
      <c r="J44" s="97" t="s">
        <v>357</v>
      </c>
      <c r="K44" s="98" t="s">
        <v>358</v>
      </c>
      <c r="L44" s="99">
        <v>2000000</v>
      </c>
      <c r="M44" s="81">
        <v>45658</v>
      </c>
    </row>
    <row r="45" spans="1:13" s="2" customFormat="1" ht="25.5" x14ac:dyDescent="0.2">
      <c r="A45" s="72" t="s">
        <v>41</v>
      </c>
      <c r="B45" s="82" t="s">
        <v>286</v>
      </c>
      <c r="C45" s="83" t="s">
        <v>53</v>
      </c>
      <c r="D45" s="95" t="s">
        <v>13</v>
      </c>
      <c r="E45" s="87" t="s">
        <v>13</v>
      </c>
      <c r="F45" s="86" t="s">
        <v>22</v>
      </c>
      <c r="G45" s="84">
        <v>42500007</v>
      </c>
      <c r="H45" s="87">
        <v>45666</v>
      </c>
      <c r="I45" s="97" t="s">
        <v>359</v>
      </c>
      <c r="J45" s="97" t="s">
        <v>360</v>
      </c>
      <c r="K45" s="98" t="s">
        <v>361</v>
      </c>
      <c r="L45" s="100">
        <v>140351</v>
      </c>
      <c r="M45" s="81">
        <v>45658</v>
      </c>
    </row>
    <row r="46" spans="1:13" s="2" customFormat="1" ht="25.5" x14ac:dyDescent="0.2">
      <c r="A46" s="72" t="s">
        <v>41</v>
      </c>
      <c r="B46" s="82" t="s">
        <v>14</v>
      </c>
      <c r="C46" s="83" t="s">
        <v>53</v>
      </c>
      <c r="D46" s="95" t="s">
        <v>362</v>
      </c>
      <c r="E46" s="87">
        <v>45637</v>
      </c>
      <c r="F46" s="86" t="s">
        <v>22</v>
      </c>
      <c r="G46" s="84">
        <v>42500008</v>
      </c>
      <c r="H46" s="87">
        <v>45666</v>
      </c>
      <c r="I46" s="97" t="s">
        <v>363</v>
      </c>
      <c r="J46" s="97" t="s">
        <v>96</v>
      </c>
      <c r="K46" s="98" t="s">
        <v>91</v>
      </c>
      <c r="L46" s="100">
        <v>115500</v>
      </c>
      <c r="M46" s="81">
        <v>45658</v>
      </c>
    </row>
    <row r="47" spans="1:13" s="2" customFormat="1" ht="25.5" x14ac:dyDescent="0.2">
      <c r="A47" s="72" t="s">
        <v>41</v>
      </c>
      <c r="B47" s="73" t="s">
        <v>1</v>
      </c>
      <c r="C47" s="73" t="s">
        <v>1</v>
      </c>
      <c r="D47" s="73" t="s">
        <v>303</v>
      </c>
      <c r="E47" s="92">
        <v>45517</v>
      </c>
      <c r="F47" s="86" t="s">
        <v>22</v>
      </c>
      <c r="G47" s="84">
        <v>42500011</v>
      </c>
      <c r="H47" s="87">
        <v>45671</v>
      </c>
      <c r="I47" s="97" t="s">
        <v>364</v>
      </c>
      <c r="J47" s="82" t="s">
        <v>68</v>
      </c>
      <c r="K47" s="90" t="s">
        <v>24</v>
      </c>
      <c r="L47" s="100">
        <v>181934</v>
      </c>
      <c r="M47" s="81">
        <v>45658</v>
      </c>
    </row>
    <row r="48" spans="1:13" s="2" customFormat="1" ht="25.5" x14ac:dyDescent="0.2">
      <c r="A48" s="72" t="s">
        <v>41</v>
      </c>
      <c r="B48" s="73" t="s">
        <v>1</v>
      </c>
      <c r="C48" s="73" t="s">
        <v>1</v>
      </c>
      <c r="D48" s="73" t="s">
        <v>303</v>
      </c>
      <c r="E48" s="92">
        <v>45517</v>
      </c>
      <c r="F48" s="86" t="s">
        <v>22</v>
      </c>
      <c r="G48" s="84">
        <v>42500012</v>
      </c>
      <c r="H48" s="87">
        <v>45671</v>
      </c>
      <c r="I48" s="97" t="s">
        <v>365</v>
      </c>
      <c r="J48" s="82" t="s">
        <v>68</v>
      </c>
      <c r="K48" s="90" t="s">
        <v>24</v>
      </c>
      <c r="L48" s="100">
        <v>347474</v>
      </c>
      <c r="M48" s="81">
        <v>45658</v>
      </c>
    </row>
    <row r="49" spans="1:13" s="2" customFormat="1" ht="25.5" x14ac:dyDescent="0.2">
      <c r="A49" s="72" t="s">
        <v>41</v>
      </c>
      <c r="B49" s="73" t="s">
        <v>1</v>
      </c>
      <c r="C49" s="73" t="s">
        <v>1</v>
      </c>
      <c r="D49" s="73" t="s">
        <v>303</v>
      </c>
      <c r="E49" s="92">
        <v>45517</v>
      </c>
      <c r="F49" s="86" t="s">
        <v>22</v>
      </c>
      <c r="G49" s="84">
        <v>42500013</v>
      </c>
      <c r="H49" s="87">
        <v>45671</v>
      </c>
      <c r="I49" s="97" t="s">
        <v>366</v>
      </c>
      <c r="J49" s="82" t="s">
        <v>68</v>
      </c>
      <c r="K49" s="90" t="s">
        <v>24</v>
      </c>
      <c r="L49" s="100">
        <v>293474</v>
      </c>
      <c r="M49" s="81">
        <v>45658</v>
      </c>
    </row>
    <row r="50" spans="1:13" s="2" customFormat="1" ht="13.5" x14ac:dyDescent="0.2">
      <c r="A50" s="72" t="s">
        <v>41</v>
      </c>
      <c r="B50" s="82" t="s">
        <v>286</v>
      </c>
      <c r="C50" s="83" t="s">
        <v>53</v>
      </c>
      <c r="D50" s="95" t="s">
        <v>13</v>
      </c>
      <c r="E50" s="87" t="s">
        <v>13</v>
      </c>
      <c r="F50" s="86" t="s">
        <v>22</v>
      </c>
      <c r="G50" s="84">
        <v>42500014</v>
      </c>
      <c r="H50" s="87">
        <v>45672</v>
      </c>
      <c r="I50" s="97" t="s">
        <v>367</v>
      </c>
      <c r="J50" s="97" t="s">
        <v>235</v>
      </c>
      <c r="K50" s="98" t="s">
        <v>102</v>
      </c>
      <c r="L50" s="100">
        <v>95200</v>
      </c>
      <c r="M50" s="81">
        <v>45658</v>
      </c>
    </row>
    <row r="51" spans="1:13" s="2" customFormat="1" ht="13.5" x14ac:dyDescent="0.2">
      <c r="A51" s="72" t="s">
        <v>41</v>
      </c>
      <c r="B51" s="82" t="s">
        <v>286</v>
      </c>
      <c r="C51" s="83" t="s">
        <v>53</v>
      </c>
      <c r="D51" s="95" t="s">
        <v>13</v>
      </c>
      <c r="E51" s="87" t="s">
        <v>13</v>
      </c>
      <c r="F51" s="86" t="s">
        <v>22</v>
      </c>
      <c r="G51" s="84">
        <v>42500018</v>
      </c>
      <c r="H51" s="87">
        <v>45674</v>
      </c>
      <c r="I51" s="97" t="s">
        <v>368</v>
      </c>
      <c r="J51" s="97" t="s">
        <v>369</v>
      </c>
      <c r="K51" s="98" t="s">
        <v>370</v>
      </c>
      <c r="L51" s="100">
        <v>137130</v>
      </c>
      <c r="M51" s="81">
        <v>45658</v>
      </c>
    </row>
    <row r="52" spans="1:13" s="2" customFormat="1" ht="51" x14ac:dyDescent="0.2">
      <c r="A52" s="72" t="s">
        <v>41</v>
      </c>
      <c r="B52" s="82" t="s">
        <v>14</v>
      </c>
      <c r="C52" s="83" t="s">
        <v>53</v>
      </c>
      <c r="D52" s="95" t="s">
        <v>362</v>
      </c>
      <c r="E52" s="87">
        <v>45637</v>
      </c>
      <c r="F52" s="86" t="s">
        <v>22</v>
      </c>
      <c r="G52" s="84">
        <v>42500019</v>
      </c>
      <c r="H52" s="87">
        <v>45678</v>
      </c>
      <c r="I52" s="97" t="s">
        <v>371</v>
      </c>
      <c r="J52" s="97" t="s">
        <v>96</v>
      </c>
      <c r="K52" s="98" t="s">
        <v>91</v>
      </c>
      <c r="L52" s="100">
        <v>556945</v>
      </c>
      <c r="M52" s="81">
        <v>45658</v>
      </c>
    </row>
    <row r="53" spans="1:13" s="2" customFormat="1" ht="25.5" x14ac:dyDescent="0.2">
      <c r="A53" s="72" t="s">
        <v>41</v>
      </c>
      <c r="B53" s="82" t="s">
        <v>14</v>
      </c>
      <c r="C53" s="83" t="s">
        <v>53</v>
      </c>
      <c r="D53" s="95" t="s">
        <v>362</v>
      </c>
      <c r="E53" s="87">
        <v>45637</v>
      </c>
      <c r="F53" s="86" t="s">
        <v>22</v>
      </c>
      <c r="G53" s="84">
        <v>42500020</v>
      </c>
      <c r="H53" s="87">
        <v>45687</v>
      </c>
      <c r="I53" s="97" t="s">
        <v>372</v>
      </c>
      <c r="J53" s="97" t="s">
        <v>96</v>
      </c>
      <c r="K53" s="98" t="s">
        <v>91</v>
      </c>
      <c r="L53" s="100">
        <v>134750</v>
      </c>
      <c r="M53" s="81">
        <v>45658</v>
      </c>
    </row>
    <row r="54" spans="1:13" s="2" customFormat="1" ht="25.5" x14ac:dyDescent="0.2">
      <c r="A54" s="72" t="s">
        <v>63</v>
      </c>
      <c r="B54" s="82" t="s">
        <v>286</v>
      </c>
      <c r="C54" s="83" t="s">
        <v>53</v>
      </c>
      <c r="D54" s="88" t="s">
        <v>23</v>
      </c>
      <c r="E54" s="101" t="s">
        <v>13</v>
      </c>
      <c r="F54" s="86" t="s">
        <v>22</v>
      </c>
      <c r="G54" s="102">
        <v>5250007</v>
      </c>
      <c r="H54" s="101">
        <v>45666</v>
      </c>
      <c r="I54" s="78" t="s">
        <v>373</v>
      </c>
      <c r="J54" s="78" t="s">
        <v>240</v>
      </c>
      <c r="K54" s="79" t="s">
        <v>241</v>
      </c>
      <c r="L54" s="80">
        <v>124500</v>
      </c>
      <c r="M54" s="81">
        <v>45658</v>
      </c>
    </row>
    <row r="55" spans="1:13" s="2" customFormat="1" ht="25.5" x14ac:dyDescent="0.2">
      <c r="A55" s="72" t="s">
        <v>63</v>
      </c>
      <c r="B55" s="82" t="s">
        <v>290</v>
      </c>
      <c r="C55" s="83" t="s">
        <v>53</v>
      </c>
      <c r="D55" s="88" t="s">
        <v>374</v>
      </c>
      <c r="E55" s="101">
        <v>45652</v>
      </c>
      <c r="F55" s="86" t="s">
        <v>22</v>
      </c>
      <c r="G55" s="102">
        <v>5250005</v>
      </c>
      <c r="H55" s="101">
        <v>45671</v>
      </c>
      <c r="I55" s="78" t="s">
        <v>375</v>
      </c>
      <c r="J55" s="78" t="s">
        <v>376</v>
      </c>
      <c r="K55" s="79" t="s">
        <v>377</v>
      </c>
      <c r="L55" s="80">
        <v>1800000</v>
      </c>
      <c r="M55" s="81">
        <v>45658</v>
      </c>
    </row>
    <row r="56" spans="1:13" s="2" customFormat="1" ht="25.5" x14ac:dyDescent="0.2">
      <c r="A56" s="72" t="s">
        <v>63</v>
      </c>
      <c r="B56" s="82" t="s">
        <v>286</v>
      </c>
      <c r="C56" s="83" t="s">
        <v>53</v>
      </c>
      <c r="D56" s="88" t="s">
        <v>23</v>
      </c>
      <c r="E56" s="101" t="s">
        <v>13</v>
      </c>
      <c r="F56" s="86" t="s">
        <v>22</v>
      </c>
      <c r="G56" s="102">
        <v>5250008</v>
      </c>
      <c r="H56" s="101">
        <v>45673</v>
      </c>
      <c r="I56" s="78" t="s">
        <v>378</v>
      </c>
      <c r="J56" s="78" t="s">
        <v>236</v>
      </c>
      <c r="K56" s="79" t="s">
        <v>25</v>
      </c>
      <c r="L56" s="80">
        <v>60469</v>
      </c>
      <c r="M56" s="81">
        <v>45658</v>
      </c>
    </row>
    <row r="57" spans="1:13" s="2" customFormat="1" ht="25.5" x14ac:dyDescent="0.2">
      <c r="A57" s="72" t="s">
        <v>63</v>
      </c>
      <c r="B57" s="82" t="s">
        <v>286</v>
      </c>
      <c r="C57" s="83" t="s">
        <v>53</v>
      </c>
      <c r="D57" s="88" t="s">
        <v>23</v>
      </c>
      <c r="E57" s="101" t="s">
        <v>13</v>
      </c>
      <c r="F57" s="86" t="s">
        <v>22</v>
      </c>
      <c r="G57" s="102">
        <v>5250009</v>
      </c>
      <c r="H57" s="101">
        <v>45673</v>
      </c>
      <c r="I57" s="78" t="s">
        <v>379</v>
      </c>
      <c r="J57" s="78" t="s">
        <v>380</v>
      </c>
      <c r="K57" s="79" t="s">
        <v>117</v>
      </c>
      <c r="L57" s="103">
        <v>202284</v>
      </c>
      <c r="M57" s="81">
        <v>45658</v>
      </c>
    </row>
    <row r="58" spans="1:13" s="2" customFormat="1" ht="25.5" x14ac:dyDescent="0.2">
      <c r="A58" s="72" t="s">
        <v>64</v>
      </c>
      <c r="B58" s="82" t="s">
        <v>286</v>
      </c>
      <c r="C58" s="83" t="s">
        <v>53</v>
      </c>
      <c r="D58" s="86" t="s">
        <v>23</v>
      </c>
      <c r="E58" s="93" t="s">
        <v>23</v>
      </c>
      <c r="F58" s="86" t="s">
        <v>22</v>
      </c>
      <c r="G58" s="86">
        <v>6250003</v>
      </c>
      <c r="H58" s="96">
        <v>45672</v>
      </c>
      <c r="I58" s="55" t="s">
        <v>381</v>
      </c>
      <c r="J58" s="55" t="s">
        <v>382</v>
      </c>
      <c r="K58" s="94" t="s">
        <v>383</v>
      </c>
      <c r="L58" s="100">
        <v>136755</v>
      </c>
      <c r="M58" s="81">
        <v>45658</v>
      </c>
    </row>
    <row r="59" spans="1:13" s="2" customFormat="1" ht="25.5" x14ac:dyDescent="0.2">
      <c r="A59" s="72" t="s">
        <v>64</v>
      </c>
      <c r="B59" s="82" t="s">
        <v>286</v>
      </c>
      <c r="C59" s="83" t="s">
        <v>53</v>
      </c>
      <c r="D59" s="86" t="s">
        <v>23</v>
      </c>
      <c r="E59" s="93" t="s">
        <v>23</v>
      </c>
      <c r="F59" s="104" t="s">
        <v>20</v>
      </c>
      <c r="G59" s="86" t="s">
        <v>384</v>
      </c>
      <c r="H59" s="96">
        <v>45672</v>
      </c>
      <c r="I59" s="55" t="s">
        <v>385</v>
      </c>
      <c r="J59" s="55" t="s">
        <v>386</v>
      </c>
      <c r="K59" s="94" t="s">
        <v>387</v>
      </c>
      <c r="L59" s="100">
        <v>150000</v>
      </c>
      <c r="M59" s="81">
        <v>45658</v>
      </c>
    </row>
    <row r="60" spans="1:13" ht="25.5" x14ac:dyDescent="0.2">
      <c r="A60" s="72" t="s">
        <v>64</v>
      </c>
      <c r="B60" s="82" t="s">
        <v>290</v>
      </c>
      <c r="C60" s="83" t="s">
        <v>53</v>
      </c>
      <c r="D60" s="86" t="s">
        <v>388</v>
      </c>
      <c r="E60" s="93">
        <v>45652</v>
      </c>
      <c r="F60" s="86" t="s">
        <v>22</v>
      </c>
      <c r="G60" s="86">
        <v>6250008</v>
      </c>
      <c r="H60" s="96">
        <v>45673</v>
      </c>
      <c r="I60" s="55" t="s">
        <v>389</v>
      </c>
      <c r="J60" s="55" t="s">
        <v>269</v>
      </c>
      <c r="K60" s="94" t="s">
        <v>270</v>
      </c>
      <c r="L60" s="100">
        <v>1785000</v>
      </c>
      <c r="M60" s="81">
        <v>45658</v>
      </c>
    </row>
    <row r="61" spans="1:13" ht="13.5" x14ac:dyDescent="0.2">
      <c r="A61" s="72" t="s">
        <v>64</v>
      </c>
      <c r="B61" s="82" t="s">
        <v>286</v>
      </c>
      <c r="C61" s="83" t="s">
        <v>53</v>
      </c>
      <c r="D61" s="86" t="s">
        <v>23</v>
      </c>
      <c r="E61" s="93" t="s">
        <v>23</v>
      </c>
      <c r="F61" s="86" t="s">
        <v>22</v>
      </c>
      <c r="G61" s="86">
        <v>6250012</v>
      </c>
      <c r="H61" s="96">
        <v>45681</v>
      </c>
      <c r="I61" s="55" t="s">
        <v>390</v>
      </c>
      <c r="J61" s="55" t="s">
        <v>391</v>
      </c>
      <c r="K61" s="94" t="s">
        <v>392</v>
      </c>
      <c r="L61" s="100">
        <v>130000</v>
      </c>
      <c r="M61" s="81">
        <v>45658</v>
      </c>
    </row>
    <row r="62" spans="1:13" ht="13.5" x14ac:dyDescent="0.2">
      <c r="A62" s="72" t="s">
        <v>64</v>
      </c>
      <c r="B62" s="82" t="s">
        <v>286</v>
      </c>
      <c r="C62" s="83" t="s">
        <v>53</v>
      </c>
      <c r="D62" s="86" t="s">
        <v>23</v>
      </c>
      <c r="E62" s="93" t="s">
        <v>23</v>
      </c>
      <c r="F62" s="86" t="s">
        <v>22</v>
      </c>
      <c r="G62" s="86">
        <v>6250026</v>
      </c>
      <c r="H62" s="96">
        <v>45687</v>
      </c>
      <c r="I62" s="55" t="s">
        <v>393</v>
      </c>
      <c r="J62" s="74" t="s">
        <v>94</v>
      </c>
      <c r="K62" s="94" t="s">
        <v>95</v>
      </c>
      <c r="L62" s="99">
        <v>79730</v>
      </c>
      <c r="M62" s="81">
        <v>45658</v>
      </c>
    </row>
    <row r="63" spans="1:13" ht="38.25" x14ac:dyDescent="0.2">
      <c r="A63" s="72" t="s">
        <v>37</v>
      </c>
      <c r="B63" s="82" t="s">
        <v>286</v>
      </c>
      <c r="C63" s="83" t="s">
        <v>53</v>
      </c>
      <c r="D63" s="105" t="s">
        <v>13</v>
      </c>
      <c r="E63" s="105" t="s">
        <v>13</v>
      </c>
      <c r="F63" s="86" t="s">
        <v>22</v>
      </c>
      <c r="G63" s="76">
        <v>7250022</v>
      </c>
      <c r="H63" s="77">
        <v>45685</v>
      </c>
      <c r="I63" s="78" t="s">
        <v>394</v>
      </c>
      <c r="J63" s="78" t="s">
        <v>98</v>
      </c>
      <c r="K63" s="79" t="s">
        <v>131</v>
      </c>
      <c r="L63" s="80">
        <v>62475</v>
      </c>
      <c r="M63" s="81">
        <v>45658</v>
      </c>
    </row>
    <row r="64" spans="1:13" ht="25.5" x14ac:dyDescent="0.2">
      <c r="A64" s="72" t="s">
        <v>37</v>
      </c>
      <c r="B64" s="82" t="s">
        <v>290</v>
      </c>
      <c r="C64" s="83" t="s">
        <v>53</v>
      </c>
      <c r="D64" s="105" t="s">
        <v>13</v>
      </c>
      <c r="E64" s="105" t="s">
        <v>13</v>
      </c>
      <c r="F64" s="86" t="s">
        <v>22</v>
      </c>
      <c r="G64" s="76">
        <v>7250030</v>
      </c>
      <c r="H64" s="77">
        <v>45688</v>
      </c>
      <c r="I64" s="78" t="s">
        <v>395</v>
      </c>
      <c r="J64" s="78" t="s">
        <v>396</v>
      </c>
      <c r="K64" s="79" t="s">
        <v>397</v>
      </c>
      <c r="L64" s="80">
        <v>1800000</v>
      </c>
      <c r="M64" s="81">
        <v>45658</v>
      </c>
    </row>
    <row r="65" spans="1:13" ht="25.5" x14ac:dyDescent="0.2">
      <c r="A65" s="72" t="s">
        <v>39</v>
      </c>
      <c r="B65" s="82" t="s">
        <v>290</v>
      </c>
      <c r="C65" s="83" t="s">
        <v>53</v>
      </c>
      <c r="D65" s="106" t="s">
        <v>13</v>
      </c>
      <c r="E65" s="107" t="s">
        <v>13</v>
      </c>
      <c r="F65" s="86" t="s">
        <v>22</v>
      </c>
      <c r="G65" s="94">
        <v>20250001</v>
      </c>
      <c r="H65" s="108">
        <v>45670</v>
      </c>
      <c r="I65" s="78" t="s">
        <v>398</v>
      </c>
      <c r="J65" s="109" t="s">
        <v>399</v>
      </c>
      <c r="K65" s="110" t="s">
        <v>400</v>
      </c>
      <c r="L65" s="80">
        <v>1799994</v>
      </c>
      <c r="M65" s="81">
        <v>45658</v>
      </c>
    </row>
    <row r="66" spans="1:13" ht="25.5" x14ac:dyDescent="0.2">
      <c r="A66" s="72" t="s">
        <v>39</v>
      </c>
      <c r="B66" s="82" t="s">
        <v>286</v>
      </c>
      <c r="C66" s="83" t="s">
        <v>53</v>
      </c>
      <c r="D66" s="106" t="s">
        <v>13</v>
      </c>
      <c r="E66" s="106" t="s">
        <v>13</v>
      </c>
      <c r="F66" s="86" t="s">
        <v>22</v>
      </c>
      <c r="G66" s="94">
        <v>20250009</v>
      </c>
      <c r="H66" s="108">
        <v>45679</v>
      </c>
      <c r="I66" s="111" t="s">
        <v>401</v>
      </c>
      <c r="J66" s="74" t="s">
        <v>402</v>
      </c>
      <c r="K66" s="94" t="s">
        <v>245</v>
      </c>
      <c r="L66" s="80">
        <v>94950</v>
      </c>
      <c r="M66" s="81">
        <v>45658</v>
      </c>
    </row>
    <row r="67" spans="1:13" ht="25.5" x14ac:dyDescent="0.2">
      <c r="A67" s="72" t="s">
        <v>78</v>
      </c>
      <c r="B67" s="82" t="s">
        <v>290</v>
      </c>
      <c r="C67" s="83" t="s">
        <v>53</v>
      </c>
      <c r="D67" s="112" t="s">
        <v>403</v>
      </c>
      <c r="E67" s="113">
        <v>45652</v>
      </c>
      <c r="F67" s="76" t="s">
        <v>21</v>
      </c>
      <c r="G67" s="109">
        <v>8250002</v>
      </c>
      <c r="H67" s="101">
        <v>45671</v>
      </c>
      <c r="I67" s="109" t="s">
        <v>404</v>
      </c>
      <c r="J67" s="109" t="s">
        <v>405</v>
      </c>
      <c r="K67" s="90" t="s">
        <v>406</v>
      </c>
      <c r="L67" s="103">
        <v>1800000</v>
      </c>
      <c r="M67" s="81">
        <v>45658</v>
      </c>
    </row>
    <row r="68" spans="1:13" ht="13.5" x14ac:dyDescent="0.2">
      <c r="A68" s="72" t="s">
        <v>78</v>
      </c>
      <c r="B68" s="82" t="s">
        <v>14</v>
      </c>
      <c r="C68" s="83" t="s">
        <v>53</v>
      </c>
      <c r="D68" s="112" t="s">
        <v>407</v>
      </c>
      <c r="E68" s="113">
        <v>45631</v>
      </c>
      <c r="F68" s="76" t="s">
        <v>21</v>
      </c>
      <c r="G68" s="109">
        <v>8250003</v>
      </c>
      <c r="H68" s="101">
        <v>45673</v>
      </c>
      <c r="I68" s="109" t="s">
        <v>408</v>
      </c>
      <c r="J68" s="109" t="s">
        <v>195</v>
      </c>
      <c r="K68" s="90" t="s">
        <v>159</v>
      </c>
      <c r="L68" s="103">
        <v>749700</v>
      </c>
      <c r="M68" s="81">
        <v>45658</v>
      </c>
    </row>
    <row r="69" spans="1:13" ht="25.5" x14ac:dyDescent="0.2">
      <c r="A69" s="72" t="s">
        <v>65</v>
      </c>
      <c r="B69" s="82" t="s">
        <v>14</v>
      </c>
      <c r="C69" s="83" t="s">
        <v>53</v>
      </c>
      <c r="D69" s="114" t="s">
        <v>409</v>
      </c>
      <c r="E69" s="115">
        <v>45580</v>
      </c>
      <c r="F69" s="86" t="s">
        <v>22</v>
      </c>
      <c r="G69" s="114">
        <v>9250002</v>
      </c>
      <c r="H69" s="77">
        <v>45678</v>
      </c>
      <c r="I69" s="78" t="s">
        <v>410</v>
      </c>
      <c r="J69" s="78" t="s">
        <v>411</v>
      </c>
      <c r="K69" s="79" t="s">
        <v>412</v>
      </c>
      <c r="L69" s="80">
        <v>18743690</v>
      </c>
      <c r="M69" s="81">
        <v>45658</v>
      </c>
    </row>
    <row r="70" spans="1:13" ht="25.5" x14ac:dyDescent="0.2">
      <c r="A70" s="72" t="s">
        <v>65</v>
      </c>
      <c r="B70" s="82" t="s">
        <v>286</v>
      </c>
      <c r="C70" s="83" t="s">
        <v>53</v>
      </c>
      <c r="D70" s="114" t="s">
        <v>13</v>
      </c>
      <c r="E70" s="115" t="s">
        <v>13</v>
      </c>
      <c r="F70" s="86" t="s">
        <v>22</v>
      </c>
      <c r="G70" s="114">
        <v>9250003</v>
      </c>
      <c r="H70" s="77">
        <v>45678</v>
      </c>
      <c r="I70" s="78" t="s">
        <v>413</v>
      </c>
      <c r="J70" s="78" t="s">
        <v>100</v>
      </c>
      <c r="K70" s="79" t="s">
        <v>67</v>
      </c>
      <c r="L70" s="80">
        <v>194796</v>
      </c>
      <c r="M70" s="81">
        <v>45658</v>
      </c>
    </row>
    <row r="71" spans="1:13" ht="25.5" x14ac:dyDescent="0.2">
      <c r="A71" s="72" t="s">
        <v>65</v>
      </c>
      <c r="B71" s="82" t="s">
        <v>286</v>
      </c>
      <c r="C71" s="83" t="s">
        <v>53</v>
      </c>
      <c r="D71" s="114" t="s">
        <v>13</v>
      </c>
      <c r="E71" s="115" t="s">
        <v>13</v>
      </c>
      <c r="F71" s="86" t="s">
        <v>22</v>
      </c>
      <c r="G71" s="114">
        <v>9250004</v>
      </c>
      <c r="H71" s="77">
        <v>45679</v>
      </c>
      <c r="I71" s="78" t="s">
        <v>414</v>
      </c>
      <c r="J71" s="78" t="s">
        <v>75</v>
      </c>
      <c r="K71" s="79" t="s">
        <v>29</v>
      </c>
      <c r="L71" s="80">
        <v>169269</v>
      </c>
      <c r="M71" s="81">
        <v>45658</v>
      </c>
    </row>
    <row r="72" spans="1:13" ht="25.5" x14ac:dyDescent="0.2">
      <c r="A72" s="72" t="s">
        <v>65</v>
      </c>
      <c r="B72" s="82" t="s">
        <v>286</v>
      </c>
      <c r="C72" s="83" t="s">
        <v>53</v>
      </c>
      <c r="D72" s="114" t="s">
        <v>13</v>
      </c>
      <c r="E72" s="115" t="s">
        <v>13</v>
      </c>
      <c r="F72" s="86" t="s">
        <v>22</v>
      </c>
      <c r="G72" s="114">
        <v>9250005</v>
      </c>
      <c r="H72" s="77">
        <v>45684</v>
      </c>
      <c r="I72" s="78" t="s">
        <v>415</v>
      </c>
      <c r="J72" s="78" t="s">
        <v>71</v>
      </c>
      <c r="K72" s="79" t="s">
        <v>66</v>
      </c>
      <c r="L72" s="80">
        <v>148750</v>
      </c>
      <c r="M72" s="81">
        <v>45658</v>
      </c>
    </row>
    <row r="73" spans="1:13" ht="13.5" x14ac:dyDescent="0.2">
      <c r="A73" s="72" t="s">
        <v>65</v>
      </c>
      <c r="B73" s="82" t="s">
        <v>286</v>
      </c>
      <c r="C73" s="83" t="s">
        <v>53</v>
      </c>
      <c r="D73" s="114" t="s">
        <v>13</v>
      </c>
      <c r="E73" s="115" t="s">
        <v>13</v>
      </c>
      <c r="F73" s="86" t="s">
        <v>22</v>
      </c>
      <c r="G73" s="114">
        <v>9250006</v>
      </c>
      <c r="H73" s="77">
        <v>45686</v>
      </c>
      <c r="I73" s="78" t="s">
        <v>416</v>
      </c>
      <c r="J73" s="78" t="s">
        <v>199</v>
      </c>
      <c r="K73" s="79" t="s">
        <v>200</v>
      </c>
      <c r="L73" s="80">
        <v>190400</v>
      </c>
      <c r="M73" s="81">
        <v>45658</v>
      </c>
    </row>
    <row r="74" spans="1:13" ht="25.5" x14ac:dyDescent="0.2">
      <c r="A74" s="72" t="s">
        <v>65</v>
      </c>
      <c r="B74" s="82" t="s">
        <v>286</v>
      </c>
      <c r="C74" s="83" t="s">
        <v>53</v>
      </c>
      <c r="D74" s="114" t="s">
        <v>13</v>
      </c>
      <c r="E74" s="115" t="s">
        <v>13</v>
      </c>
      <c r="F74" s="86" t="s">
        <v>22</v>
      </c>
      <c r="G74" s="114">
        <v>9250007</v>
      </c>
      <c r="H74" s="77">
        <v>45688</v>
      </c>
      <c r="I74" s="78" t="s">
        <v>417</v>
      </c>
      <c r="J74" s="78" t="s">
        <v>418</v>
      </c>
      <c r="K74" s="79" t="s">
        <v>72</v>
      </c>
      <c r="L74" s="80">
        <v>176953</v>
      </c>
      <c r="M74" s="81">
        <v>45658</v>
      </c>
    </row>
    <row r="75" spans="1:13" ht="25.5" x14ac:dyDescent="0.2">
      <c r="A75" s="72" t="s">
        <v>46</v>
      </c>
      <c r="B75" s="82" t="s">
        <v>14</v>
      </c>
      <c r="C75" s="83" t="s">
        <v>53</v>
      </c>
      <c r="D75" s="114" t="s">
        <v>422</v>
      </c>
      <c r="E75" s="116">
        <v>45667</v>
      </c>
      <c r="F75" s="86" t="s">
        <v>22</v>
      </c>
      <c r="G75" s="117">
        <v>19250001</v>
      </c>
      <c r="H75" s="115">
        <v>45667</v>
      </c>
      <c r="I75" s="109" t="s">
        <v>423</v>
      </c>
      <c r="J75" s="78" t="s">
        <v>424</v>
      </c>
      <c r="K75" s="118" t="s">
        <v>425</v>
      </c>
      <c r="L75" s="54">
        <v>416500</v>
      </c>
      <c r="M75" s="81">
        <v>45658</v>
      </c>
    </row>
    <row r="76" spans="1:13" ht="13.5" x14ac:dyDescent="0.2">
      <c r="A76" s="72" t="s">
        <v>45</v>
      </c>
      <c r="B76" s="82" t="s">
        <v>286</v>
      </c>
      <c r="C76" s="83" t="s">
        <v>53</v>
      </c>
      <c r="D76" s="86" t="s">
        <v>106</v>
      </c>
      <c r="E76" s="85" t="s">
        <v>106</v>
      </c>
      <c r="F76" s="86" t="s">
        <v>22</v>
      </c>
      <c r="G76" s="94">
        <v>10250001</v>
      </c>
      <c r="H76" s="85">
        <v>45663</v>
      </c>
      <c r="I76" s="74" t="s">
        <v>426</v>
      </c>
      <c r="J76" s="74" t="s">
        <v>103</v>
      </c>
      <c r="K76" s="119" t="s">
        <v>427</v>
      </c>
      <c r="L76" s="99">
        <v>195160</v>
      </c>
      <c r="M76" s="81">
        <v>45658</v>
      </c>
    </row>
    <row r="77" spans="1:13" ht="13.5" x14ac:dyDescent="0.2">
      <c r="A77" s="72" t="s">
        <v>45</v>
      </c>
      <c r="B77" s="82" t="s">
        <v>286</v>
      </c>
      <c r="C77" s="83" t="s">
        <v>53</v>
      </c>
      <c r="D77" s="86" t="s">
        <v>106</v>
      </c>
      <c r="E77" s="85" t="s">
        <v>106</v>
      </c>
      <c r="F77" s="86" t="s">
        <v>22</v>
      </c>
      <c r="G77" s="94">
        <v>10250002</v>
      </c>
      <c r="H77" s="85">
        <v>45666</v>
      </c>
      <c r="I77" s="74" t="s">
        <v>428</v>
      </c>
      <c r="J77" s="74" t="s">
        <v>75</v>
      </c>
      <c r="K77" s="119" t="s">
        <v>29</v>
      </c>
      <c r="L77" s="99">
        <v>110000</v>
      </c>
      <c r="M77" s="81">
        <v>45658</v>
      </c>
    </row>
    <row r="78" spans="1:13" ht="13.5" x14ac:dyDescent="0.2">
      <c r="A78" s="72" t="s">
        <v>45</v>
      </c>
      <c r="B78" s="82" t="s">
        <v>286</v>
      </c>
      <c r="C78" s="83" t="s">
        <v>53</v>
      </c>
      <c r="D78" s="86" t="s">
        <v>106</v>
      </c>
      <c r="E78" s="85" t="s">
        <v>106</v>
      </c>
      <c r="F78" s="86" t="s">
        <v>22</v>
      </c>
      <c r="G78" s="94">
        <v>10250007</v>
      </c>
      <c r="H78" s="85">
        <v>45680</v>
      </c>
      <c r="I78" s="74" t="s">
        <v>429</v>
      </c>
      <c r="J78" s="74" t="s">
        <v>430</v>
      </c>
      <c r="K78" s="119" t="s">
        <v>431</v>
      </c>
      <c r="L78" s="99">
        <v>176500</v>
      </c>
      <c r="M78" s="81">
        <v>45658</v>
      </c>
    </row>
    <row r="79" spans="1:13" ht="13.5" x14ac:dyDescent="0.2">
      <c r="A79" s="72" t="s">
        <v>45</v>
      </c>
      <c r="B79" s="82" t="s">
        <v>286</v>
      </c>
      <c r="C79" s="83" t="s">
        <v>53</v>
      </c>
      <c r="D79" s="86" t="s">
        <v>106</v>
      </c>
      <c r="E79" s="85" t="s">
        <v>106</v>
      </c>
      <c r="F79" s="86" t="s">
        <v>22</v>
      </c>
      <c r="G79" s="94">
        <v>10250011</v>
      </c>
      <c r="H79" s="85">
        <v>45687</v>
      </c>
      <c r="I79" s="74" t="s">
        <v>432</v>
      </c>
      <c r="J79" s="74" t="s">
        <v>169</v>
      </c>
      <c r="K79" s="119" t="s">
        <v>74</v>
      </c>
      <c r="L79" s="99">
        <v>112865</v>
      </c>
      <c r="M79" s="81">
        <v>45658</v>
      </c>
    </row>
    <row r="80" spans="1:13" ht="25.5" x14ac:dyDescent="0.2">
      <c r="A80" s="72" t="s">
        <v>45</v>
      </c>
      <c r="B80" s="73" t="s">
        <v>1</v>
      </c>
      <c r="C80" s="73" t="s">
        <v>1</v>
      </c>
      <c r="D80" s="73" t="s">
        <v>303</v>
      </c>
      <c r="E80" s="92">
        <v>45517</v>
      </c>
      <c r="F80" s="86" t="s">
        <v>22</v>
      </c>
      <c r="G80" s="94">
        <v>10250012</v>
      </c>
      <c r="H80" s="85">
        <v>45687</v>
      </c>
      <c r="I80" s="74" t="s">
        <v>433</v>
      </c>
      <c r="J80" s="82" t="s">
        <v>68</v>
      </c>
      <c r="K80" s="90" t="s">
        <v>24</v>
      </c>
      <c r="L80" s="99">
        <v>470954</v>
      </c>
      <c r="M80" s="81">
        <v>45658</v>
      </c>
    </row>
    <row r="81" spans="1:13" ht="25.5" x14ac:dyDescent="0.2">
      <c r="A81" s="72" t="s">
        <v>45</v>
      </c>
      <c r="B81" s="73" t="s">
        <v>1</v>
      </c>
      <c r="C81" s="73" t="s">
        <v>1</v>
      </c>
      <c r="D81" s="73" t="s">
        <v>303</v>
      </c>
      <c r="E81" s="92">
        <v>45517</v>
      </c>
      <c r="F81" s="86" t="s">
        <v>22</v>
      </c>
      <c r="G81" s="94">
        <v>10250013</v>
      </c>
      <c r="H81" s="85">
        <v>45687</v>
      </c>
      <c r="I81" s="74" t="s">
        <v>434</v>
      </c>
      <c r="J81" s="82" t="s">
        <v>68</v>
      </c>
      <c r="K81" s="90" t="s">
        <v>24</v>
      </c>
      <c r="L81" s="99">
        <v>436954</v>
      </c>
      <c r="M81" s="81">
        <v>45658</v>
      </c>
    </row>
    <row r="82" spans="1:13" ht="25.5" x14ac:dyDescent="0.2">
      <c r="A82" s="72" t="s">
        <v>36</v>
      </c>
      <c r="B82" s="73" t="s">
        <v>1</v>
      </c>
      <c r="C82" s="73" t="s">
        <v>1</v>
      </c>
      <c r="D82" s="73" t="s">
        <v>303</v>
      </c>
      <c r="E82" s="92">
        <v>45517</v>
      </c>
      <c r="F82" s="76" t="s">
        <v>21</v>
      </c>
      <c r="G82" s="72">
        <v>1125003</v>
      </c>
      <c r="H82" s="87">
        <v>45660</v>
      </c>
      <c r="I82" s="82" t="s">
        <v>438</v>
      </c>
      <c r="J82" s="82" t="s">
        <v>68</v>
      </c>
      <c r="K82" s="90" t="s">
        <v>24</v>
      </c>
      <c r="L82" s="80">
        <v>238508</v>
      </c>
      <c r="M82" s="81">
        <v>45658</v>
      </c>
    </row>
    <row r="83" spans="1:13" ht="38.25" x14ac:dyDescent="0.2">
      <c r="A83" s="72" t="s">
        <v>36</v>
      </c>
      <c r="B83" s="73" t="s">
        <v>1</v>
      </c>
      <c r="C83" s="73" t="s">
        <v>1</v>
      </c>
      <c r="D83" s="73" t="s">
        <v>303</v>
      </c>
      <c r="E83" s="92">
        <v>45517</v>
      </c>
      <c r="F83" s="76" t="s">
        <v>21</v>
      </c>
      <c r="G83" s="72">
        <v>1125004</v>
      </c>
      <c r="H83" s="87">
        <v>45660</v>
      </c>
      <c r="I83" s="82" t="s">
        <v>439</v>
      </c>
      <c r="J83" s="82" t="s">
        <v>68</v>
      </c>
      <c r="K83" s="90" t="s">
        <v>24</v>
      </c>
      <c r="L83" s="80">
        <v>190958</v>
      </c>
      <c r="M83" s="81">
        <v>45658</v>
      </c>
    </row>
    <row r="84" spans="1:13" ht="25.5" x14ac:dyDescent="0.2">
      <c r="A84" s="72" t="s">
        <v>36</v>
      </c>
      <c r="B84" s="82" t="s">
        <v>286</v>
      </c>
      <c r="C84" s="83" t="s">
        <v>53</v>
      </c>
      <c r="D84" s="73" t="s">
        <v>23</v>
      </c>
      <c r="E84" s="92" t="s">
        <v>23</v>
      </c>
      <c r="F84" s="76" t="s">
        <v>21</v>
      </c>
      <c r="G84" s="72">
        <v>1125009</v>
      </c>
      <c r="H84" s="87">
        <v>45667</v>
      </c>
      <c r="I84" s="78" t="s">
        <v>440</v>
      </c>
      <c r="J84" s="82" t="s">
        <v>250</v>
      </c>
      <c r="K84" s="90" t="s">
        <v>251</v>
      </c>
      <c r="L84" s="80">
        <v>96091</v>
      </c>
      <c r="M84" s="81">
        <v>45658</v>
      </c>
    </row>
    <row r="85" spans="1:13" ht="25.5" x14ac:dyDescent="0.2">
      <c r="A85" s="72" t="s">
        <v>36</v>
      </c>
      <c r="B85" s="82" t="s">
        <v>286</v>
      </c>
      <c r="C85" s="83" t="s">
        <v>53</v>
      </c>
      <c r="D85" s="73" t="s">
        <v>23</v>
      </c>
      <c r="E85" s="92" t="s">
        <v>23</v>
      </c>
      <c r="F85" s="76" t="s">
        <v>21</v>
      </c>
      <c r="G85" s="72">
        <v>1125012</v>
      </c>
      <c r="H85" s="87">
        <v>45670</v>
      </c>
      <c r="I85" s="82" t="s">
        <v>441</v>
      </c>
      <c r="J85" s="82" t="s">
        <v>442</v>
      </c>
      <c r="K85" s="90" t="s">
        <v>443</v>
      </c>
      <c r="L85" s="80">
        <v>92754</v>
      </c>
      <c r="M85" s="81">
        <v>45658</v>
      </c>
    </row>
    <row r="86" spans="1:13" ht="25.5" x14ac:dyDescent="0.2">
      <c r="A86" s="72" t="s">
        <v>36</v>
      </c>
      <c r="B86" s="82" t="s">
        <v>290</v>
      </c>
      <c r="C86" s="83" t="s">
        <v>53</v>
      </c>
      <c r="D86" s="73" t="s">
        <v>23</v>
      </c>
      <c r="E86" s="92" t="s">
        <v>23</v>
      </c>
      <c r="F86" s="76" t="s">
        <v>21</v>
      </c>
      <c r="G86" s="72">
        <v>1125013</v>
      </c>
      <c r="H86" s="87">
        <v>45670</v>
      </c>
      <c r="I86" s="78" t="s">
        <v>444</v>
      </c>
      <c r="J86" s="82" t="s">
        <v>140</v>
      </c>
      <c r="K86" s="90" t="s">
        <v>141</v>
      </c>
      <c r="L86" s="80">
        <v>1200000</v>
      </c>
      <c r="M86" s="81">
        <v>45658</v>
      </c>
    </row>
    <row r="87" spans="1:13" ht="25.5" x14ac:dyDescent="0.2">
      <c r="A87" s="72" t="s">
        <v>36</v>
      </c>
      <c r="B87" s="73" t="s">
        <v>1</v>
      </c>
      <c r="C87" s="73" t="s">
        <v>1</v>
      </c>
      <c r="D87" s="73" t="s">
        <v>303</v>
      </c>
      <c r="E87" s="92">
        <v>45517</v>
      </c>
      <c r="F87" s="76" t="s">
        <v>21</v>
      </c>
      <c r="G87" s="72">
        <v>1125014</v>
      </c>
      <c r="H87" s="87">
        <v>45670</v>
      </c>
      <c r="I87" s="78" t="s">
        <v>445</v>
      </c>
      <c r="J87" s="82" t="s">
        <v>68</v>
      </c>
      <c r="K87" s="90" t="s">
        <v>24</v>
      </c>
      <c r="L87" s="80">
        <v>243393</v>
      </c>
      <c r="M87" s="81">
        <v>45658</v>
      </c>
    </row>
    <row r="88" spans="1:13" ht="25.5" x14ac:dyDescent="0.2">
      <c r="A88" s="72" t="s">
        <v>36</v>
      </c>
      <c r="B88" s="73" t="s">
        <v>1</v>
      </c>
      <c r="C88" s="73" t="s">
        <v>1</v>
      </c>
      <c r="D88" s="73" t="s">
        <v>303</v>
      </c>
      <c r="E88" s="92">
        <v>45517</v>
      </c>
      <c r="F88" s="76" t="s">
        <v>21</v>
      </c>
      <c r="G88" s="72">
        <v>1125015</v>
      </c>
      <c r="H88" s="87">
        <v>45670</v>
      </c>
      <c r="I88" s="78" t="s">
        <v>446</v>
      </c>
      <c r="J88" s="82" t="s">
        <v>68</v>
      </c>
      <c r="K88" s="90" t="s">
        <v>24</v>
      </c>
      <c r="L88" s="80">
        <v>200736</v>
      </c>
      <c r="M88" s="81">
        <v>45658</v>
      </c>
    </row>
    <row r="89" spans="1:13" ht="38.25" x14ac:dyDescent="0.2">
      <c r="A89" s="72" t="s">
        <v>36</v>
      </c>
      <c r="B89" s="73" t="s">
        <v>1</v>
      </c>
      <c r="C89" s="73" t="s">
        <v>1</v>
      </c>
      <c r="D89" s="73" t="s">
        <v>303</v>
      </c>
      <c r="E89" s="92">
        <v>45517</v>
      </c>
      <c r="F89" s="76" t="s">
        <v>21</v>
      </c>
      <c r="G89" s="72">
        <v>1125016</v>
      </c>
      <c r="H89" s="87">
        <v>45672</v>
      </c>
      <c r="I89" s="78" t="s">
        <v>448</v>
      </c>
      <c r="J89" s="82" t="s">
        <v>68</v>
      </c>
      <c r="K89" s="90" t="s">
        <v>24</v>
      </c>
      <c r="L89" s="80">
        <v>432680</v>
      </c>
      <c r="M89" s="81">
        <v>45658</v>
      </c>
    </row>
    <row r="90" spans="1:13" ht="38.25" x14ac:dyDescent="0.2">
      <c r="A90" s="72" t="s">
        <v>36</v>
      </c>
      <c r="B90" s="73" t="s">
        <v>1</v>
      </c>
      <c r="C90" s="73" t="s">
        <v>1</v>
      </c>
      <c r="D90" s="73" t="s">
        <v>303</v>
      </c>
      <c r="E90" s="92">
        <v>45517</v>
      </c>
      <c r="F90" s="76" t="s">
        <v>21</v>
      </c>
      <c r="G90" s="72">
        <v>1125017</v>
      </c>
      <c r="H90" s="87">
        <v>45672</v>
      </c>
      <c r="I90" s="82" t="s">
        <v>449</v>
      </c>
      <c r="J90" s="82" t="s">
        <v>68</v>
      </c>
      <c r="K90" s="90" t="s">
        <v>24</v>
      </c>
      <c r="L90" s="80">
        <v>342680</v>
      </c>
      <c r="M90" s="81">
        <v>45658</v>
      </c>
    </row>
    <row r="91" spans="1:13" ht="25.5" x14ac:dyDescent="0.2">
      <c r="A91" s="72" t="s">
        <v>36</v>
      </c>
      <c r="B91" s="82" t="s">
        <v>14</v>
      </c>
      <c r="C91" s="83" t="s">
        <v>53</v>
      </c>
      <c r="D91" s="73" t="s">
        <v>450</v>
      </c>
      <c r="E91" s="92">
        <v>45636</v>
      </c>
      <c r="F91" s="76" t="s">
        <v>21</v>
      </c>
      <c r="G91" s="72">
        <v>1125018</v>
      </c>
      <c r="H91" s="87">
        <v>45672</v>
      </c>
      <c r="I91" s="78" t="s">
        <v>451</v>
      </c>
      <c r="J91" s="82" t="s">
        <v>452</v>
      </c>
      <c r="K91" s="90" t="s">
        <v>453</v>
      </c>
      <c r="L91" s="80">
        <v>807017</v>
      </c>
      <c r="M91" s="81">
        <v>45658</v>
      </c>
    </row>
    <row r="92" spans="1:13" ht="38.25" x14ac:dyDescent="0.2">
      <c r="A92" s="72" t="s">
        <v>36</v>
      </c>
      <c r="B92" s="73" t="s">
        <v>1</v>
      </c>
      <c r="C92" s="73" t="s">
        <v>1</v>
      </c>
      <c r="D92" s="73" t="s">
        <v>303</v>
      </c>
      <c r="E92" s="92">
        <v>45517</v>
      </c>
      <c r="F92" s="76" t="s">
        <v>21</v>
      </c>
      <c r="G92" s="72">
        <v>1125023</v>
      </c>
      <c r="H92" s="87">
        <v>45686</v>
      </c>
      <c r="I92" s="78" t="s">
        <v>456</v>
      </c>
      <c r="J92" s="82" t="s">
        <v>68</v>
      </c>
      <c r="K92" s="90" t="s">
        <v>24</v>
      </c>
      <c r="L92" s="80">
        <v>811662</v>
      </c>
      <c r="M92" s="81">
        <v>45658</v>
      </c>
    </row>
    <row r="93" spans="1:13" ht="25.5" x14ac:dyDescent="0.2">
      <c r="A93" s="72" t="s">
        <v>36</v>
      </c>
      <c r="B93" s="82" t="s">
        <v>286</v>
      </c>
      <c r="C93" s="83" t="s">
        <v>53</v>
      </c>
      <c r="D93" s="73" t="s">
        <v>23</v>
      </c>
      <c r="E93" s="92" t="s">
        <v>23</v>
      </c>
      <c r="F93" s="76" t="s">
        <v>21</v>
      </c>
      <c r="G93" s="72">
        <v>1125024</v>
      </c>
      <c r="H93" s="87">
        <v>45686</v>
      </c>
      <c r="I93" s="82" t="s">
        <v>457</v>
      </c>
      <c r="J93" s="82" t="s">
        <v>275</v>
      </c>
      <c r="K93" s="90" t="s">
        <v>276</v>
      </c>
      <c r="L93" s="80">
        <v>30345</v>
      </c>
      <c r="M93" s="81">
        <v>45658</v>
      </c>
    </row>
    <row r="94" spans="1:13" ht="25.5" x14ac:dyDescent="0.2">
      <c r="A94" s="72" t="s">
        <v>35</v>
      </c>
      <c r="B94" s="82" t="s">
        <v>14</v>
      </c>
      <c r="C94" s="83" t="s">
        <v>53</v>
      </c>
      <c r="D94" s="117" t="s">
        <v>458</v>
      </c>
      <c r="E94" s="115">
        <v>45628</v>
      </c>
      <c r="F94" s="86" t="s">
        <v>22</v>
      </c>
      <c r="G94" s="120">
        <v>12250001</v>
      </c>
      <c r="H94" s="93">
        <v>45659</v>
      </c>
      <c r="I94" s="82" t="s">
        <v>459</v>
      </c>
      <c r="J94" s="82" t="s">
        <v>460</v>
      </c>
      <c r="K94" s="94" t="s">
        <v>461</v>
      </c>
      <c r="L94" s="54">
        <v>4998000</v>
      </c>
      <c r="M94" s="81">
        <v>45658</v>
      </c>
    </row>
    <row r="95" spans="1:13" ht="25.5" x14ac:dyDescent="0.2">
      <c r="A95" s="72" t="s">
        <v>35</v>
      </c>
      <c r="B95" s="73" t="s">
        <v>1</v>
      </c>
      <c r="C95" s="73" t="s">
        <v>1</v>
      </c>
      <c r="D95" s="73" t="s">
        <v>303</v>
      </c>
      <c r="E95" s="92">
        <v>45517</v>
      </c>
      <c r="F95" s="86" t="s">
        <v>22</v>
      </c>
      <c r="G95" s="120">
        <v>12250002</v>
      </c>
      <c r="H95" s="93">
        <v>45660</v>
      </c>
      <c r="I95" s="82" t="s">
        <v>462</v>
      </c>
      <c r="J95" s="82" t="s">
        <v>68</v>
      </c>
      <c r="K95" s="90" t="s">
        <v>24</v>
      </c>
      <c r="L95" s="54">
        <v>273537</v>
      </c>
      <c r="M95" s="81">
        <v>45658</v>
      </c>
    </row>
    <row r="96" spans="1:13" ht="38.25" x14ac:dyDescent="0.2">
      <c r="A96" s="72" t="s">
        <v>35</v>
      </c>
      <c r="B96" s="73" t="s">
        <v>1</v>
      </c>
      <c r="C96" s="73" t="s">
        <v>1</v>
      </c>
      <c r="D96" s="73" t="s">
        <v>303</v>
      </c>
      <c r="E96" s="92">
        <v>45517</v>
      </c>
      <c r="F96" s="86" t="s">
        <v>22</v>
      </c>
      <c r="G96" s="120">
        <v>12250003</v>
      </c>
      <c r="H96" s="93">
        <v>45664</v>
      </c>
      <c r="I96" s="82" t="s">
        <v>463</v>
      </c>
      <c r="J96" s="82" t="s">
        <v>68</v>
      </c>
      <c r="K96" s="90" t="s">
        <v>24</v>
      </c>
      <c r="L96" s="54">
        <v>594666</v>
      </c>
      <c r="M96" s="81">
        <v>45658</v>
      </c>
    </row>
    <row r="97" spans="1:13" ht="38.25" x14ac:dyDescent="0.2">
      <c r="A97" s="72" t="s">
        <v>35</v>
      </c>
      <c r="B97" s="73" t="s">
        <v>1</v>
      </c>
      <c r="C97" s="73" t="s">
        <v>1</v>
      </c>
      <c r="D97" s="73" t="s">
        <v>303</v>
      </c>
      <c r="E97" s="92">
        <v>45517</v>
      </c>
      <c r="F97" s="86" t="s">
        <v>22</v>
      </c>
      <c r="G97" s="120">
        <v>12250004</v>
      </c>
      <c r="H97" s="93">
        <v>45664</v>
      </c>
      <c r="I97" s="82" t="s">
        <v>464</v>
      </c>
      <c r="J97" s="82" t="s">
        <v>68</v>
      </c>
      <c r="K97" s="90" t="s">
        <v>24</v>
      </c>
      <c r="L97" s="54">
        <v>12033</v>
      </c>
      <c r="M97" s="81">
        <v>45658</v>
      </c>
    </row>
    <row r="98" spans="1:13" ht="25.5" x14ac:dyDescent="0.2">
      <c r="A98" s="72" t="s">
        <v>35</v>
      </c>
      <c r="B98" s="82" t="s">
        <v>290</v>
      </c>
      <c r="C98" s="83" t="s">
        <v>53</v>
      </c>
      <c r="D98" s="117" t="s">
        <v>465</v>
      </c>
      <c r="E98" s="115">
        <v>45652</v>
      </c>
      <c r="F98" s="86" t="s">
        <v>22</v>
      </c>
      <c r="G98" s="120">
        <v>12250005</v>
      </c>
      <c r="H98" s="93">
        <v>45664</v>
      </c>
      <c r="I98" s="82" t="s">
        <v>466</v>
      </c>
      <c r="J98" s="82" t="s">
        <v>467</v>
      </c>
      <c r="K98" s="79" t="s">
        <v>468</v>
      </c>
      <c r="L98" s="54">
        <v>1200000</v>
      </c>
      <c r="M98" s="81">
        <v>45658</v>
      </c>
    </row>
    <row r="99" spans="1:13" ht="25.5" x14ac:dyDescent="0.2">
      <c r="A99" s="72" t="s">
        <v>35</v>
      </c>
      <c r="B99" s="82" t="s">
        <v>286</v>
      </c>
      <c r="C99" s="83" t="s">
        <v>53</v>
      </c>
      <c r="D99" s="117" t="s">
        <v>13</v>
      </c>
      <c r="E99" s="117" t="s">
        <v>13</v>
      </c>
      <c r="F99" s="86" t="s">
        <v>22</v>
      </c>
      <c r="G99" s="120">
        <v>12250006</v>
      </c>
      <c r="H99" s="93">
        <v>45680</v>
      </c>
      <c r="I99" s="82" t="s">
        <v>469</v>
      </c>
      <c r="J99" s="82" t="s">
        <v>470</v>
      </c>
      <c r="K99" s="94" t="s">
        <v>132</v>
      </c>
      <c r="L99" s="54">
        <v>73780</v>
      </c>
      <c r="M99" s="81">
        <v>45658</v>
      </c>
    </row>
    <row r="100" spans="1:13" ht="25.5" x14ac:dyDescent="0.2">
      <c r="A100" s="72" t="s">
        <v>35</v>
      </c>
      <c r="B100" s="82" t="s">
        <v>286</v>
      </c>
      <c r="C100" s="83" t="s">
        <v>53</v>
      </c>
      <c r="D100" s="117" t="s">
        <v>13</v>
      </c>
      <c r="E100" s="117" t="s">
        <v>13</v>
      </c>
      <c r="F100" s="86" t="s">
        <v>22</v>
      </c>
      <c r="G100" s="120">
        <v>12250007</v>
      </c>
      <c r="H100" s="93">
        <v>45681</v>
      </c>
      <c r="I100" s="82" t="s">
        <v>471</v>
      </c>
      <c r="J100" s="78" t="s">
        <v>472</v>
      </c>
      <c r="K100" s="94" t="s">
        <v>277</v>
      </c>
      <c r="L100" s="54">
        <v>53550</v>
      </c>
      <c r="M100" s="81">
        <v>45658</v>
      </c>
    </row>
    <row r="101" spans="1:13" ht="13.5" x14ac:dyDescent="0.2">
      <c r="A101" s="72" t="s">
        <v>38</v>
      </c>
      <c r="B101" s="73" t="s">
        <v>1</v>
      </c>
      <c r="C101" s="73" t="s">
        <v>1</v>
      </c>
      <c r="D101" s="121" t="s">
        <v>206</v>
      </c>
      <c r="E101" s="122">
        <v>45631</v>
      </c>
      <c r="F101" s="86" t="s">
        <v>22</v>
      </c>
      <c r="G101" s="121">
        <v>13250001</v>
      </c>
      <c r="H101" s="122">
        <v>45670</v>
      </c>
      <c r="I101" s="123" t="s">
        <v>473</v>
      </c>
      <c r="J101" s="124" t="s">
        <v>96</v>
      </c>
      <c r="K101" s="125" t="s">
        <v>97</v>
      </c>
      <c r="L101" s="126">
        <v>269003</v>
      </c>
      <c r="M101" s="81">
        <v>45658</v>
      </c>
    </row>
    <row r="102" spans="1:13" ht="13.5" x14ac:dyDescent="0.2">
      <c r="A102" s="72" t="s">
        <v>38</v>
      </c>
      <c r="B102" s="73" t="s">
        <v>1</v>
      </c>
      <c r="C102" s="73" t="s">
        <v>1</v>
      </c>
      <c r="D102" s="121" t="s">
        <v>206</v>
      </c>
      <c r="E102" s="122">
        <v>45631</v>
      </c>
      <c r="F102" s="86" t="s">
        <v>22</v>
      </c>
      <c r="G102" s="121">
        <v>13250003</v>
      </c>
      <c r="H102" s="122">
        <v>45673</v>
      </c>
      <c r="I102" s="123" t="s">
        <v>474</v>
      </c>
      <c r="J102" s="124" t="s">
        <v>96</v>
      </c>
      <c r="K102" s="125" t="s">
        <v>97</v>
      </c>
      <c r="L102" s="126">
        <v>480270</v>
      </c>
      <c r="M102" s="81">
        <v>45658</v>
      </c>
    </row>
    <row r="103" spans="1:13" ht="13.5" x14ac:dyDescent="0.2">
      <c r="A103" s="72" t="s">
        <v>38</v>
      </c>
      <c r="B103" s="73" t="s">
        <v>1</v>
      </c>
      <c r="C103" s="73" t="s">
        <v>1</v>
      </c>
      <c r="D103" s="121" t="s">
        <v>206</v>
      </c>
      <c r="E103" s="122">
        <v>45631</v>
      </c>
      <c r="F103" s="86" t="s">
        <v>22</v>
      </c>
      <c r="G103" s="121">
        <v>13250004</v>
      </c>
      <c r="H103" s="122">
        <v>45684</v>
      </c>
      <c r="I103" s="123" t="s">
        <v>475</v>
      </c>
      <c r="J103" s="124" t="s">
        <v>96</v>
      </c>
      <c r="K103" s="125" t="s">
        <v>97</v>
      </c>
      <c r="L103" s="126">
        <v>671901</v>
      </c>
      <c r="M103" s="81">
        <v>45658</v>
      </c>
    </row>
    <row r="104" spans="1:13" ht="13.5" x14ac:dyDescent="0.2">
      <c r="A104" s="72" t="s">
        <v>38</v>
      </c>
      <c r="B104" s="82" t="s">
        <v>286</v>
      </c>
      <c r="C104" s="83" t="s">
        <v>53</v>
      </c>
      <c r="D104" s="121" t="s">
        <v>23</v>
      </c>
      <c r="E104" s="122" t="s">
        <v>23</v>
      </c>
      <c r="F104" s="86" t="s">
        <v>22</v>
      </c>
      <c r="G104" s="121">
        <v>13250005</v>
      </c>
      <c r="H104" s="122">
        <v>45687</v>
      </c>
      <c r="I104" s="123" t="s">
        <v>476</v>
      </c>
      <c r="J104" s="123" t="s">
        <v>477</v>
      </c>
      <c r="K104" s="125" t="s">
        <v>253</v>
      </c>
      <c r="L104" s="126">
        <v>46489</v>
      </c>
      <c r="M104" s="81">
        <v>45658</v>
      </c>
    </row>
    <row r="105" spans="1:13" ht="13.5" x14ac:dyDescent="0.2">
      <c r="A105" s="72" t="s">
        <v>40</v>
      </c>
      <c r="B105" s="82" t="s">
        <v>286</v>
      </c>
      <c r="C105" s="83" t="s">
        <v>53</v>
      </c>
      <c r="D105" s="84" t="s">
        <v>23</v>
      </c>
      <c r="E105" s="93" t="s">
        <v>23</v>
      </c>
      <c r="F105" s="86" t="s">
        <v>22</v>
      </c>
      <c r="G105" s="88">
        <v>14250001</v>
      </c>
      <c r="H105" s="89">
        <v>45667</v>
      </c>
      <c r="I105" s="82" t="s">
        <v>478</v>
      </c>
      <c r="J105" s="127" t="s">
        <v>30</v>
      </c>
      <c r="K105" s="128" t="s">
        <v>31</v>
      </c>
      <c r="L105" s="80">
        <v>47957</v>
      </c>
      <c r="M105" s="81">
        <v>45658</v>
      </c>
    </row>
    <row r="106" spans="1:13" ht="13.5" x14ac:dyDescent="0.2">
      <c r="A106" s="72" t="s">
        <v>40</v>
      </c>
      <c r="B106" s="82" t="s">
        <v>286</v>
      </c>
      <c r="C106" s="83" t="s">
        <v>53</v>
      </c>
      <c r="D106" s="84" t="s">
        <v>23</v>
      </c>
      <c r="E106" s="93" t="s">
        <v>23</v>
      </c>
      <c r="F106" s="86" t="s">
        <v>22</v>
      </c>
      <c r="G106" s="88">
        <v>14250002</v>
      </c>
      <c r="H106" s="89">
        <v>45667</v>
      </c>
      <c r="I106" s="82" t="s">
        <v>479</v>
      </c>
      <c r="J106" s="127" t="s">
        <v>83</v>
      </c>
      <c r="K106" s="128" t="s">
        <v>84</v>
      </c>
      <c r="L106" s="80">
        <v>183010</v>
      </c>
      <c r="M106" s="81">
        <v>45658</v>
      </c>
    </row>
    <row r="107" spans="1:13" ht="25.5" x14ac:dyDescent="0.2">
      <c r="A107" s="72" t="s">
        <v>40</v>
      </c>
      <c r="B107" s="82" t="s">
        <v>286</v>
      </c>
      <c r="C107" s="83" t="s">
        <v>53</v>
      </c>
      <c r="D107" s="84" t="s">
        <v>23</v>
      </c>
      <c r="E107" s="93" t="s">
        <v>23</v>
      </c>
      <c r="F107" s="86" t="s">
        <v>22</v>
      </c>
      <c r="G107" s="88">
        <v>14250007</v>
      </c>
      <c r="H107" s="89">
        <v>45673</v>
      </c>
      <c r="I107" s="82" t="s">
        <v>480</v>
      </c>
      <c r="J107" s="127" t="s">
        <v>481</v>
      </c>
      <c r="K107" s="128" t="s">
        <v>482</v>
      </c>
      <c r="L107" s="80">
        <v>153629</v>
      </c>
      <c r="M107" s="81">
        <v>45658</v>
      </c>
    </row>
    <row r="108" spans="1:13" ht="25.5" x14ac:dyDescent="0.2">
      <c r="A108" s="72" t="s">
        <v>40</v>
      </c>
      <c r="B108" s="82" t="s">
        <v>19</v>
      </c>
      <c r="C108" s="83" t="s">
        <v>18</v>
      </c>
      <c r="D108" s="84" t="s">
        <v>483</v>
      </c>
      <c r="E108" s="93">
        <v>45629</v>
      </c>
      <c r="F108" s="86" t="s">
        <v>22</v>
      </c>
      <c r="G108" s="88">
        <v>14250008</v>
      </c>
      <c r="H108" s="89">
        <v>45673</v>
      </c>
      <c r="I108" s="82" t="s">
        <v>484</v>
      </c>
      <c r="J108" s="127" t="s">
        <v>485</v>
      </c>
      <c r="K108" s="128" t="s">
        <v>256</v>
      </c>
      <c r="L108" s="80">
        <v>3200000</v>
      </c>
      <c r="M108" s="81">
        <v>45658</v>
      </c>
    </row>
    <row r="109" spans="1:13" ht="25.5" x14ac:dyDescent="0.2">
      <c r="A109" s="72" t="s">
        <v>40</v>
      </c>
      <c r="B109" s="82" t="s">
        <v>286</v>
      </c>
      <c r="C109" s="83" t="s">
        <v>53</v>
      </c>
      <c r="D109" s="84" t="s">
        <v>23</v>
      </c>
      <c r="E109" s="93" t="s">
        <v>23</v>
      </c>
      <c r="F109" s="86" t="s">
        <v>22</v>
      </c>
      <c r="G109" s="88">
        <v>14250013</v>
      </c>
      <c r="H109" s="89">
        <v>45687</v>
      </c>
      <c r="I109" s="82" t="s">
        <v>486</v>
      </c>
      <c r="J109" s="127" t="s">
        <v>481</v>
      </c>
      <c r="K109" s="128" t="s">
        <v>482</v>
      </c>
      <c r="L109" s="80">
        <v>153629</v>
      </c>
      <c r="M109" s="81">
        <v>45658</v>
      </c>
    </row>
    <row r="110" spans="1:13" ht="51" x14ac:dyDescent="0.2">
      <c r="A110" s="72" t="s">
        <v>32</v>
      </c>
      <c r="B110" s="82" t="s">
        <v>14</v>
      </c>
      <c r="C110" s="83" t="s">
        <v>53</v>
      </c>
      <c r="D110" s="129" t="s">
        <v>487</v>
      </c>
      <c r="E110" s="129" t="s">
        <v>23</v>
      </c>
      <c r="F110" s="86" t="s">
        <v>22</v>
      </c>
      <c r="G110" s="76">
        <v>15250002</v>
      </c>
      <c r="H110" s="77">
        <v>45671</v>
      </c>
      <c r="I110" s="78" t="s">
        <v>488</v>
      </c>
      <c r="J110" s="78" t="s">
        <v>207</v>
      </c>
      <c r="K110" s="79" t="s">
        <v>73</v>
      </c>
      <c r="L110" s="80">
        <v>208250</v>
      </c>
      <c r="M110" s="81">
        <v>45658</v>
      </c>
    </row>
    <row r="111" spans="1:13" ht="38.25" x14ac:dyDescent="0.2">
      <c r="A111" s="72" t="s">
        <v>32</v>
      </c>
      <c r="B111" s="82" t="s">
        <v>286</v>
      </c>
      <c r="C111" s="83" t="s">
        <v>53</v>
      </c>
      <c r="D111" s="129" t="s">
        <v>23</v>
      </c>
      <c r="E111" s="129" t="s">
        <v>23</v>
      </c>
      <c r="F111" s="86" t="s">
        <v>22</v>
      </c>
      <c r="G111" s="76">
        <v>15250003</v>
      </c>
      <c r="H111" s="77">
        <v>45671</v>
      </c>
      <c r="I111" s="78" t="s">
        <v>489</v>
      </c>
      <c r="J111" s="78" t="s">
        <v>490</v>
      </c>
      <c r="K111" s="79" t="s">
        <v>491</v>
      </c>
      <c r="L111" s="80">
        <v>160650</v>
      </c>
      <c r="M111" s="81">
        <v>45658</v>
      </c>
    </row>
    <row r="112" spans="1:13" ht="13.5" x14ac:dyDescent="0.2">
      <c r="A112" s="72" t="s">
        <v>32</v>
      </c>
      <c r="B112" s="82" t="s">
        <v>286</v>
      </c>
      <c r="C112" s="83" t="s">
        <v>53</v>
      </c>
      <c r="D112" s="129" t="s">
        <v>23</v>
      </c>
      <c r="E112" s="129" t="s">
        <v>23</v>
      </c>
      <c r="F112" s="86" t="s">
        <v>22</v>
      </c>
      <c r="G112" s="76">
        <v>15250009</v>
      </c>
      <c r="H112" s="77">
        <v>45680</v>
      </c>
      <c r="I112" s="78" t="s">
        <v>492</v>
      </c>
      <c r="J112" s="78" t="s">
        <v>30</v>
      </c>
      <c r="K112" s="79" t="s">
        <v>31</v>
      </c>
      <c r="L112" s="80">
        <v>47005</v>
      </c>
      <c r="M112" s="81">
        <v>45658</v>
      </c>
    </row>
    <row r="113" spans="1:13" ht="25.5" x14ac:dyDescent="0.2">
      <c r="A113" s="72" t="s">
        <v>32</v>
      </c>
      <c r="B113" s="82" t="s">
        <v>286</v>
      </c>
      <c r="C113" s="83" t="s">
        <v>53</v>
      </c>
      <c r="D113" s="129" t="s">
        <v>23</v>
      </c>
      <c r="E113" s="129" t="s">
        <v>23</v>
      </c>
      <c r="F113" s="86" t="s">
        <v>22</v>
      </c>
      <c r="G113" s="76">
        <v>15250010</v>
      </c>
      <c r="H113" s="77">
        <v>45681</v>
      </c>
      <c r="I113" s="78" t="s">
        <v>493</v>
      </c>
      <c r="J113" s="78" t="s">
        <v>30</v>
      </c>
      <c r="K113" s="79" t="s">
        <v>31</v>
      </c>
      <c r="L113" s="80">
        <v>47005</v>
      </c>
      <c r="M113" s="81">
        <v>45658</v>
      </c>
    </row>
    <row r="114" spans="1:13" ht="38.25" x14ac:dyDescent="0.2">
      <c r="A114" s="72" t="s">
        <v>32</v>
      </c>
      <c r="B114" s="82" t="s">
        <v>286</v>
      </c>
      <c r="C114" s="83" t="s">
        <v>53</v>
      </c>
      <c r="D114" s="129" t="s">
        <v>494</v>
      </c>
      <c r="E114" s="129" t="s">
        <v>23</v>
      </c>
      <c r="F114" s="86" t="s">
        <v>22</v>
      </c>
      <c r="G114" s="76">
        <v>15250011</v>
      </c>
      <c r="H114" s="77">
        <v>45681</v>
      </c>
      <c r="I114" s="78" t="s">
        <v>495</v>
      </c>
      <c r="J114" s="74" t="s">
        <v>169</v>
      </c>
      <c r="K114" s="119" t="s">
        <v>74</v>
      </c>
      <c r="L114" s="80">
        <v>100531</v>
      </c>
      <c r="M114" s="81">
        <v>45658</v>
      </c>
    </row>
    <row r="115" spans="1:13" ht="25.5" x14ac:dyDescent="0.2">
      <c r="A115" s="72" t="s">
        <v>32</v>
      </c>
      <c r="B115" s="82" t="s">
        <v>286</v>
      </c>
      <c r="C115" s="83" t="s">
        <v>53</v>
      </c>
      <c r="D115" s="129" t="s">
        <v>494</v>
      </c>
      <c r="E115" s="129" t="s">
        <v>23</v>
      </c>
      <c r="F115" s="86" t="s">
        <v>22</v>
      </c>
      <c r="G115" s="76">
        <v>15250012</v>
      </c>
      <c r="H115" s="77">
        <v>45681</v>
      </c>
      <c r="I115" s="78" t="s">
        <v>496</v>
      </c>
      <c r="J115" s="74" t="s">
        <v>169</v>
      </c>
      <c r="K115" s="119" t="s">
        <v>74</v>
      </c>
      <c r="L115" s="80">
        <v>100531</v>
      </c>
      <c r="M115" s="81">
        <v>45658</v>
      </c>
    </row>
    <row r="116" spans="1:13" ht="25.5" x14ac:dyDescent="0.2">
      <c r="A116" s="72" t="s">
        <v>32</v>
      </c>
      <c r="B116" s="82" t="s">
        <v>286</v>
      </c>
      <c r="C116" s="83" t="s">
        <v>53</v>
      </c>
      <c r="D116" s="129" t="s">
        <v>494</v>
      </c>
      <c r="E116" s="129" t="s">
        <v>23</v>
      </c>
      <c r="F116" s="86" t="s">
        <v>22</v>
      </c>
      <c r="G116" s="76">
        <v>15250013</v>
      </c>
      <c r="H116" s="77">
        <v>45681</v>
      </c>
      <c r="I116" s="78" t="s">
        <v>497</v>
      </c>
      <c r="J116" s="74" t="s">
        <v>169</v>
      </c>
      <c r="K116" s="119" t="s">
        <v>74</v>
      </c>
      <c r="L116" s="80">
        <v>127949</v>
      </c>
      <c r="M116" s="81">
        <v>45658</v>
      </c>
    </row>
    <row r="117" spans="1:13" ht="25.5" x14ac:dyDescent="0.2">
      <c r="A117" s="72" t="s">
        <v>32</v>
      </c>
      <c r="B117" s="82" t="s">
        <v>14</v>
      </c>
      <c r="C117" s="83" t="s">
        <v>53</v>
      </c>
      <c r="D117" s="129" t="s">
        <v>23</v>
      </c>
      <c r="E117" s="129" t="s">
        <v>23</v>
      </c>
      <c r="F117" s="86" t="s">
        <v>22</v>
      </c>
      <c r="G117" s="76">
        <v>15250014</v>
      </c>
      <c r="H117" s="77">
        <v>45684</v>
      </c>
      <c r="I117" s="78" t="s">
        <v>498</v>
      </c>
      <c r="J117" s="78" t="s">
        <v>150</v>
      </c>
      <c r="K117" s="79" t="s">
        <v>118</v>
      </c>
      <c r="L117" s="80">
        <v>403095</v>
      </c>
      <c r="M117" s="81">
        <v>45658</v>
      </c>
    </row>
    <row r="118" spans="1:13" ht="25.5" x14ac:dyDescent="0.2">
      <c r="A118" s="72" t="s">
        <v>32</v>
      </c>
      <c r="B118" s="82" t="s">
        <v>14</v>
      </c>
      <c r="C118" s="83" t="s">
        <v>53</v>
      </c>
      <c r="D118" s="129" t="s">
        <v>23</v>
      </c>
      <c r="E118" s="129" t="s">
        <v>23</v>
      </c>
      <c r="F118" s="86" t="s">
        <v>22</v>
      </c>
      <c r="G118" s="76">
        <v>15250015</v>
      </c>
      <c r="H118" s="77">
        <v>45684</v>
      </c>
      <c r="I118" s="78" t="s">
        <v>499</v>
      </c>
      <c r="J118" s="78" t="s">
        <v>150</v>
      </c>
      <c r="K118" s="79" t="s">
        <v>118</v>
      </c>
      <c r="L118" s="80">
        <v>134365</v>
      </c>
      <c r="M118" s="81">
        <v>45658</v>
      </c>
    </row>
    <row r="119" spans="1:13" ht="25.5" x14ac:dyDescent="0.2">
      <c r="A119" s="72" t="s">
        <v>32</v>
      </c>
      <c r="B119" s="82" t="s">
        <v>14</v>
      </c>
      <c r="C119" s="83" t="s">
        <v>53</v>
      </c>
      <c r="D119" s="129" t="s">
        <v>23</v>
      </c>
      <c r="E119" s="129" t="s">
        <v>23</v>
      </c>
      <c r="F119" s="86" t="s">
        <v>22</v>
      </c>
      <c r="G119" s="76">
        <v>15250016</v>
      </c>
      <c r="H119" s="77">
        <v>45684</v>
      </c>
      <c r="I119" s="78" t="s">
        <v>500</v>
      </c>
      <c r="J119" s="78" t="s">
        <v>150</v>
      </c>
      <c r="K119" s="79" t="s">
        <v>118</v>
      </c>
      <c r="L119" s="80">
        <v>191950</v>
      </c>
      <c r="M119" s="81">
        <v>45658</v>
      </c>
    </row>
    <row r="120" spans="1:13" ht="51" x14ac:dyDescent="0.2">
      <c r="A120" s="72" t="s">
        <v>32</v>
      </c>
      <c r="B120" s="82" t="s">
        <v>14</v>
      </c>
      <c r="C120" s="83" t="s">
        <v>53</v>
      </c>
      <c r="D120" s="129" t="s">
        <v>23</v>
      </c>
      <c r="E120" s="129" t="s">
        <v>23</v>
      </c>
      <c r="F120" s="86" t="s">
        <v>22</v>
      </c>
      <c r="G120" s="76">
        <v>15250017</v>
      </c>
      <c r="H120" s="77">
        <v>45684</v>
      </c>
      <c r="I120" s="78" t="s">
        <v>501</v>
      </c>
      <c r="J120" s="78" t="s">
        <v>150</v>
      </c>
      <c r="K120" s="79" t="s">
        <v>118</v>
      </c>
      <c r="L120" s="80">
        <v>115170</v>
      </c>
      <c r="M120" s="81">
        <v>45658</v>
      </c>
    </row>
    <row r="121" spans="1:13" ht="38.25" x14ac:dyDescent="0.2">
      <c r="A121" s="72" t="s">
        <v>43</v>
      </c>
      <c r="B121" s="82" t="s">
        <v>286</v>
      </c>
      <c r="C121" s="83" t="s">
        <v>53</v>
      </c>
      <c r="D121" s="88" t="s">
        <v>23</v>
      </c>
      <c r="E121" s="89" t="s">
        <v>23</v>
      </c>
      <c r="F121" s="86" t="s">
        <v>22</v>
      </c>
      <c r="G121" s="88">
        <v>16250003</v>
      </c>
      <c r="H121" s="89">
        <v>45679</v>
      </c>
      <c r="I121" s="78" t="s">
        <v>506</v>
      </c>
      <c r="J121" s="78" t="s">
        <v>210</v>
      </c>
      <c r="K121" s="128">
        <v>78052732</v>
      </c>
      <c r="L121" s="80">
        <v>130900</v>
      </c>
      <c r="M121" s="81">
        <v>45658</v>
      </c>
    </row>
    <row r="122" spans="1:13" ht="38.25" x14ac:dyDescent="0.2">
      <c r="A122" s="72" t="s">
        <v>43</v>
      </c>
      <c r="B122" s="82" t="s">
        <v>14</v>
      </c>
      <c r="C122" s="83" t="s">
        <v>53</v>
      </c>
      <c r="D122" s="88" t="s">
        <v>507</v>
      </c>
      <c r="E122" s="89">
        <v>45679</v>
      </c>
      <c r="F122" s="86" t="s">
        <v>22</v>
      </c>
      <c r="G122" s="88">
        <v>16250005</v>
      </c>
      <c r="H122" s="89">
        <v>45686</v>
      </c>
      <c r="I122" s="78" t="s">
        <v>508</v>
      </c>
      <c r="J122" s="78" t="s">
        <v>509</v>
      </c>
      <c r="K122" s="128">
        <v>96918300</v>
      </c>
      <c r="L122" s="80">
        <v>495321</v>
      </c>
      <c r="M122" s="81">
        <v>45658</v>
      </c>
    </row>
    <row r="123" spans="1:13" ht="38.25" x14ac:dyDescent="0.2">
      <c r="A123" s="72" t="s">
        <v>43</v>
      </c>
      <c r="B123" s="82" t="s">
        <v>286</v>
      </c>
      <c r="C123" s="83" t="s">
        <v>53</v>
      </c>
      <c r="D123" s="88" t="s">
        <v>23</v>
      </c>
      <c r="E123" s="89" t="s">
        <v>23</v>
      </c>
      <c r="F123" s="86" t="s">
        <v>22</v>
      </c>
      <c r="G123" s="88">
        <v>16250006</v>
      </c>
      <c r="H123" s="89">
        <v>45686</v>
      </c>
      <c r="I123" s="78" t="s">
        <v>510</v>
      </c>
      <c r="J123" s="78" t="s">
        <v>210</v>
      </c>
      <c r="K123" s="128">
        <v>78052732</v>
      </c>
      <c r="L123" s="80">
        <v>53550</v>
      </c>
      <c r="M123" s="81">
        <v>45658</v>
      </c>
    </row>
    <row r="124" spans="1:13" ht="38.25" x14ac:dyDescent="0.2">
      <c r="A124" s="72" t="s">
        <v>43</v>
      </c>
      <c r="B124" s="82" t="s">
        <v>14</v>
      </c>
      <c r="C124" s="83" t="s">
        <v>53</v>
      </c>
      <c r="D124" s="88" t="s">
        <v>511</v>
      </c>
      <c r="E124" s="89">
        <v>45687</v>
      </c>
      <c r="F124" s="86" t="s">
        <v>22</v>
      </c>
      <c r="G124" s="88">
        <v>16250007</v>
      </c>
      <c r="H124" s="89">
        <v>45687</v>
      </c>
      <c r="I124" s="78" t="s">
        <v>512</v>
      </c>
      <c r="J124" s="78" t="s">
        <v>509</v>
      </c>
      <c r="K124" s="128">
        <v>96918300</v>
      </c>
      <c r="L124" s="80">
        <v>385781</v>
      </c>
      <c r="M124" s="81">
        <v>45658</v>
      </c>
    </row>
    <row r="125" spans="1:13" ht="25.5" x14ac:dyDescent="0.2">
      <c r="A125" s="72" t="s">
        <v>43</v>
      </c>
      <c r="B125" s="82" t="s">
        <v>14</v>
      </c>
      <c r="C125" s="83" t="s">
        <v>53</v>
      </c>
      <c r="D125" s="88" t="s">
        <v>513</v>
      </c>
      <c r="E125" s="89">
        <v>45687</v>
      </c>
      <c r="F125" s="86" t="s">
        <v>22</v>
      </c>
      <c r="G125" s="88">
        <v>16250008</v>
      </c>
      <c r="H125" s="89">
        <v>45687</v>
      </c>
      <c r="I125" s="78" t="s">
        <v>514</v>
      </c>
      <c r="J125" s="78" t="s">
        <v>515</v>
      </c>
      <c r="K125" s="128">
        <v>76034708</v>
      </c>
      <c r="L125" s="80">
        <v>947317</v>
      </c>
      <c r="M125" s="81">
        <v>45658</v>
      </c>
    </row>
    <row r="126" spans="1:13" ht="51" x14ac:dyDescent="0.2">
      <c r="A126" s="72" t="s">
        <v>43</v>
      </c>
      <c r="B126" s="82" t="s">
        <v>286</v>
      </c>
      <c r="C126" s="83" t="s">
        <v>53</v>
      </c>
      <c r="D126" s="88" t="s">
        <v>23</v>
      </c>
      <c r="E126" s="89" t="s">
        <v>23</v>
      </c>
      <c r="F126" s="86" t="s">
        <v>22</v>
      </c>
      <c r="G126" s="88">
        <v>16250009</v>
      </c>
      <c r="H126" s="89">
        <v>45687</v>
      </c>
      <c r="I126" s="78" t="s">
        <v>516</v>
      </c>
      <c r="J126" s="78" t="s">
        <v>90</v>
      </c>
      <c r="K126" s="128">
        <v>99557380</v>
      </c>
      <c r="L126" s="80">
        <v>11424</v>
      </c>
      <c r="M126" s="81">
        <v>45658</v>
      </c>
    </row>
    <row r="127" spans="1:13" ht="38.25" x14ac:dyDescent="0.2">
      <c r="A127" s="72" t="s">
        <v>43</v>
      </c>
      <c r="B127" s="82" t="s">
        <v>286</v>
      </c>
      <c r="C127" s="83" t="s">
        <v>53</v>
      </c>
      <c r="D127" s="88" t="s">
        <v>23</v>
      </c>
      <c r="E127" s="89" t="s">
        <v>23</v>
      </c>
      <c r="F127" s="86" t="s">
        <v>22</v>
      </c>
      <c r="G127" s="88">
        <v>16250010</v>
      </c>
      <c r="H127" s="89">
        <v>45687</v>
      </c>
      <c r="I127" s="78" t="s">
        <v>517</v>
      </c>
      <c r="J127" s="78" t="s">
        <v>518</v>
      </c>
      <c r="K127" s="128">
        <v>78004223</v>
      </c>
      <c r="L127" s="80">
        <v>201110</v>
      </c>
      <c r="M127" s="81">
        <v>45658</v>
      </c>
    </row>
    <row r="128" spans="1:13" ht="51" x14ac:dyDescent="0.2">
      <c r="A128" s="72" t="s">
        <v>15</v>
      </c>
      <c r="B128" s="73" t="s">
        <v>1</v>
      </c>
      <c r="C128" s="73" t="s">
        <v>1</v>
      </c>
      <c r="D128" s="73" t="s">
        <v>303</v>
      </c>
      <c r="E128" s="92">
        <v>45517</v>
      </c>
      <c r="F128" s="86" t="s">
        <v>22</v>
      </c>
      <c r="G128" s="130">
        <v>17250001</v>
      </c>
      <c r="H128" s="89">
        <v>45659</v>
      </c>
      <c r="I128" s="131" t="s">
        <v>519</v>
      </c>
      <c r="J128" s="82" t="s">
        <v>68</v>
      </c>
      <c r="K128" s="90" t="s">
        <v>24</v>
      </c>
      <c r="L128" s="80">
        <v>276158</v>
      </c>
      <c r="M128" s="81">
        <v>45658</v>
      </c>
    </row>
    <row r="129" spans="1:13" ht="38.25" x14ac:dyDescent="0.2">
      <c r="A129" s="72" t="s">
        <v>15</v>
      </c>
      <c r="B129" s="73" t="s">
        <v>1</v>
      </c>
      <c r="C129" s="73" t="s">
        <v>1</v>
      </c>
      <c r="D129" s="73" t="s">
        <v>303</v>
      </c>
      <c r="E129" s="92">
        <v>45517</v>
      </c>
      <c r="F129" s="86" t="s">
        <v>22</v>
      </c>
      <c r="G129" s="130">
        <v>17250002</v>
      </c>
      <c r="H129" s="89">
        <v>45660</v>
      </c>
      <c r="I129" s="131" t="s">
        <v>520</v>
      </c>
      <c r="J129" s="82" t="s">
        <v>68</v>
      </c>
      <c r="K129" s="90" t="s">
        <v>24</v>
      </c>
      <c r="L129" s="80">
        <v>171934</v>
      </c>
      <c r="M129" s="81">
        <v>45658</v>
      </c>
    </row>
    <row r="130" spans="1:13" ht="38.25" x14ac:dyDescent="0.2">
      <c r="A130" s="72" t="s">
        <v>15</v>
      </c>
      <c r="B130" s="73" t="s">
        <v>1</v>
      </c>
      <c r="C130" s="73" t="s">
        <v>1</v>
      </c>
      <c r="D130" s="73" t="s">
        <v>303</v>
      </c>
      <c r="E130" s="92">
        <v>45517</v>
      </c>
      <c r="F130" s="86" t="s">
        <v>22</v>
      </c>
      <c r="G130" s="130">
        <v>17250003</v>
      </c>
      <c r="H130" s="89">
        <v>45663</v>
      </c>
      <c r="I130" s="131" t="s">
        <v>521</v>
      </c>
      <c r="J130" s="82" t="s">
        <v>68</v>
      </c>
      <c r="K130" s="90" t="s">
        <v>24</v>
      </c>
      <c r="L130" s="80">
        <v>238064</v>
      </c>
      <c r="M130" s="81">
        <v>45658</v>
      </c>
    </row>
    <row r="131" spans="1:13" ht="38.25" x14ac:dyDescent="0.2">
      <c r="A131" s="72" t="s">
        <v>15</v>
      </c>
      <c r="B131" s="73" t="s">
        <v>1</v>
      </c>
      <c r="C131" s="73" t="s">
        <v>1</v>
      </c>
      <c r="D131" s="73" t="s">
        <v>303</v>
      </c>
      <c r="E131" s="92">
        <v>45517</v>
      </c>
      <c r="F131" s="86" t="s">
        <v>22</v>
      </c>
      <c r="G131" s="130">
        <v>17250004</v>
      </c>
      <c r="H131" s="89">
        <v>45663</v>
      </c>
      <c r="I131" s="131" t="s">
        <v>522</v>
      </c>
      <c r="J131" s="82" t="s">
        <v>68</v>
      </c>
      <c r="K131" s="90" t="s">
        <v>24</v>
      </c>
      <c r="L131" s="80">
        <v>238064</v>
      </c>
      <c r="M131" s="81">
        <v>45658</v>
      </c>
    </row>
    <row r="132" spans="1:13" ht="25.5" x14ac:dyDescent="0.2">
      <c r="A132" s="72" t="s">
        <v>15</v>
      </c>
      <c r="B132" s="73" t="s">
        <v>1</v>
      </c>
      <c r="C132" s="73" t="s">
        <v>1</v>
      </c>
      <c r="D132" s="132" t="s">
        <v>523</v>
      </c>
      <c r="E132" s="93">
        <v>45656</v>
      </c>
      <c r="F132" s="86" t="s">
        <v>22</v>
      </c>
      <c r="G132" s="130">
        <v>17250005</v>
      </c>
      <c r="H132" s="89">
        <v>45665</v>
      </c>
      <c r="I132" s="78" t="s">
        <v>524</v>
      </c>
      <c r="J132" s="78" t="s">
        <v>525</v>
      </c>
      <c r="K132" s="133" t="s">
        <v>526</v>
      </c>
      <c r="L132" s="80">
        <v>13540915</v>
      </c>
      <c r="M132" s="81">
        <v>45658</v>
      </c>
    </row>
    <row r="133" spans="1:13" ht="51" x14ac:dyDescent="0.2">
      <c r="A133" s="72" t="s">
        <v>15</v>
      </c>
      <c r="B133" s="73" t="s">
        <v>1</v>
      </c>
      <c r="C133" s="73" t="s">
        <v>1</v>
      </c>
      <c r="D133" s="73" t="s">
        <v>303</v>
      </c>
      <c r="E133" s="92">
        <v>45517</v>
      </c>
      <c r="F133" s="86" t="s">
        <v>22</v>
      </c>
      <c r="G133" s="130">
        <v>17250007</v>
      </c>
      <c r="H133" s="89">
        <v>45670</v>
      </c>
      <c r="I133" s="131" t="s">
        <v>527</v>
      </c>
      <c r="J133" s="82" t="s">
        <v>68</v>
      </c>
      <c r="K133" s="90" t="s">
        <v>24</v>
      </c>
      <c r="L133" s="80">
        <v>183292</v>
      </c>
      <c r="M133" s="81">
        <v>45658</v>
      </c>
    </row>
    <row r="134" spans="1:13" ht="51" x14ac:dyDescent="0.2">
      <c r="A134" s="72" t="s">
        <v>15</v>
      </c>
      <c r="B134" s="73" t="s">
        <v>1</v>
      </c>
      <c r="C134" s="73" t="s">
        <v>1</v>
      </c>
      <c r="D134" s="73" t="s">
        <v>303</v>
      </c>
      <c r="E134" s="92">
        <v>45517</v>
      </c>
      <c r="F134" s="86" t="s">
        <v>22</v>
      </c>
      <c r="G134" s="130">
        <v>17250008</v>
      </c>
      <c r="H134" s="89">
        <v>45670</v>
      </c>
      <c r="I134" s="131" t="s">
        <v>528</v>
      </c>
      <c r="J134" s="82" t="s">
        <v>68</v>
      </c>
      <c r="K134" s="90" t="s">
        <v>24</v>
      </c>
      <c r="L134" s="80">
        <v>183292</v>
      </c>
      <c r="M134" s="81">
        <v>45658</v>
      </c>
    </row>
    <row r="135" spans="1:13" ht="25.5" x14ac:dyDescent="0.2">
      <c r="A135" s="72" t="s">
        <v>15</v>
      </c>
      <c r="B135" s="82" t="s">
        <v>14</v>
      </c>
      <c r="C135" s="83" t="s">
        <v>53</v>
      </c>
      <c r="D135" s="132" t="s">
        <v>529</v>
      </c>
      <c r="E135" s="87" t="s">
        <v>530</v>
      </c>
      <c r="F135" s="86" t="s">
        <v>22</v>
      </c>
      <c r="G135" s="130">
        <v>17250012</v>
      </c>
      <c r="H135" s="89">
        <v>45670</v>
      </c>
      <c r="I135" s="78" t="s">
        <v>531</v>
      </c>
      <c r="J135" s="78" t="s">
        <v>532</v>
      </c>
      <c r="K135" s="133" t="s">
        <v>533</v>
      </c>
      <c r="L135" s="80">
        <v>1157869</v>
      </c>
      <c r="M135" s="81">
        <v>45658</v>
      </c>
    </row>
    <row r="136" spans="1:13" ht="38.25" x14ac:dyDescent="0.2">
      <c r="A136" s="72" t="s">
        <v>15</v>
      </c>
      <c r="B136" s="73" t="s">
        <v>1</v>
      </c>
      <c r="C136" s="73" t="s">
        <v>1</v>
      </c>
      <c r="D136" s="73" t="s">
        <v>303</v>
      </c>
      <c r="E136" s="92">
        <v>45517</v>
      </c>
      <c r="F136" s="86" t="s">
        <v>22</v>
      </c>
      <c r="G136" s="130">
        <v>17250014</v>
      </c>
      <c r="H136" s="89">
        <v>45671</v>
      </c>
      <c r="I136" s="131" t="s">
        <v>534</v>
      </c>
      <c r="J136" s="82" t="s">
        <v>68</v>
      </c>
      <c r="K136" s="90" t="s">
        <v>24</v>
      </c>
      <c r="L136" s="80">
        <v>187410</v>
      </c>
      <c r="M136" s="81">
        <v>45658</v>
      </c>
    </row>
    <row r="137" spans="1:13" ht="76.5" x14ac:dyDescent="0.2">
      <c r="A137" s="72" t="s">
        <v>15</v>
      </c>
      <c r="B137" s="73" t="s">
        <v>1</v>
      </c>
      <c r="C137" s="73" t="s">
        <v>1</v>
      </c>
      <c r="D137" s="73" t="s">
        <v>303</v>
      </c>
      <c r="E137" s="92">
        <v>45517</v>
      </c>
      <c r="F137" s="86" t="s">
        <v>22</v>
      </c>
      <c r="G137" s="130">
        <v>17250015</v>
      </c>
      <c r="H137" s="89">
        <v>45671</v>
      </c>
      <c r="I137" s="131" t="s">
        <v>535</v>
      </c>
      <c r="J137" s="82" t="s">
        <v>68</v>
      </c>
      <c r="K137" s="90" t="s">
        <v>24</v>
      </c>
      <c r="L137" s="80">
        <v>444474</v>
      </c>
      <c r="M137" s="81">
        <v>45658</v>
      </c>
    </row>
    <row r="138" spans="1:13" ht="76.5" x14ac:dyDescent="0.2">
      <c r="A138" s="72" t="s">
        <v>15</v>
      </c>
      <c r="B138" s="73" t="s">
        <v>1</v>
      </c>
      <c r="C138" s="73" t="s">
        <v>1</v>
      </c>
      <c r="D138" s="73" t="s">
        <v>303</v>
      </c>
      <c r="E138" s="92">
        <v>45517</v>
      </c>
      <c r="F138" s="86" t="s">
        <v>22</v>
      </c>
      <c r="G138" s="130">
        <v>17250016</v>
      </c>
      <c r="H138" s="89">
        <v>45671</v>
      </c>
      <c r="I138" s="131" t="s">
        <v>536</v>
      </c>
      <c r="J138" s="82" t="s">
        <v>68</v>
      </c>
      <c r="K138" s="90" t="s">
        <v>24</v>
      </c>
      <c r="L138" s="80">
        <v>444474</v>
      </c>
      <c r="M138" s="81">
        <v>45658</v>
      </c>
    </row>
    <row r="139" spans="1:13" ht="38.25" x14ac:dyDescent="0.2">
      <c r="A139" s="72" t="s">
        <v>15</v>
      </c>
      <c r="B139" s="73" t="s">
        <v>1</v>
      </c>
      <c r="C139" s="73" t="s">
        <v>1</v>
      </c>
      <c r="D139" s="73" t="s">
        <v>303</v>
      </c>
      <c r="E139" s="92">
        <v>45517</v>
      </c>
      <c r="F139" s="86" t="s">
        <v>22</v>
      </c>
      <c r="G139" s="130">
        <v>17250017</v>
      </c>
      <c r="H139" s="89">
        <v>45671</v>
      </c>
      <c r="I139" s="131" t="s">
        <v>537</v>
      </c>
      <c r="J139" s="82" t="s">
        <v>68</v>
      </c>
      <c r="K139" s="90" t="s">
        <v>24</v>
      </c>
      <c r="L139" s="80">
        <v>86667</v>
      </c>
      <c r="M139" s="81">
        <v>45658</v>
      </c>
    </row>
    <row r="140" spans="1:13" ht="38.25" x14ac:dyDescent="0.2">
      <c r="A140" s="72" t="s">
        <v>15</v>
      </c>
      <c r="B140" s="73" t="s">
        <v>1</v>
      </c>
      <c r="C140" s="73" t="s">
        <v>1</v>
      </c>
      <c r="D140" s="73" t="s">
        <v>303</v>
      </c>
      <c r="E140" s="92">
        <v>45517</v>
      </c>
      <c r="F140" s="86" t="s">
        <v>22</v>
      </c>
      <c r="G140" s="130">
        <v>17250018</v>
      </c>
      <c r="H140" s="89">
        <v>45672</v>
      </c>
      <c r="I140" s="131" t="s">
        <v>538</v>
      </c>
      <c r="J140" s="82" t="s">
        <v>68</v>
      </c>
      <c r="K140" s="90" t="s">
        <v>24</v>
      </c>
      <c r="L140" s="80">
        <v>84807</v>
      </c>
      <c r="M140" s="81">
        <v>45658</v>
      </c>
    </row>
    <row r="141" spans="1:13" ht="38.25" x14ac:dyDescent="0.2">
      <c r="A141" s="72" t="s">
        <v>15</v>
      </c>
      <c r="B141" s="82" t="s">
        <v>14</v>
      </c>
      <c r="C141" s="83" t="s">
        <v>53</v>
      </c>
      <c r="D141" s="88" t="s">
        <v>539</v>
      </c>
      <c r="E141" s="89">
        <v>45652</v>
      </c>
      <c r="F141" s="86" t="s">
        <v>22</v>
      </c>
      <c r="G141" s="134">
        <v>17250019</v>
      </c>
      <c r="H141" s="89">
        <v>45672</v>
      </c>
      <c r="I141" s="78" t="s">
        <v>540</v>
      </c>
      <c r="J141" s="78" t="s">
        <v>541</v>
      </c>
      <c r="K141" s="128" t="s">
        <v>224</v>
      </c>
      <c r="L141" s="80">
        <v>32531625</v>
      </c>
      <c r="M141" s="81">
        <v>45658</v>
      </c>
    </row>
    <row r="142" spans="1:13" ht="38.25" x14ac:dyDescent="0.2">
      <c r="A142" s="72" t="s">
        <v>15</v>
      </c>
      <c r="B142" s="73" t="s">
        <v>1</v>
      </c>
      <c r="C142" s="73" t="s">
        <v>1</v>
      </c>
      <c r="D142" s="73" t="s">
        <v>303</v>
      </c>
      <c r="E142" s="92">
        <v>45517</v>
      </c>
      <c r="F142" s="86" t="s">
        <v>22</v>
      </c>
      <c r="G142" s="130">
        <v>17250021</v>
      </c>
      <c r="H142" s="89">
        <v>45673</v>
      </c>
      <c r="I142" s="131" t="s">
        <v>542</v>
      </c>
      <c r="J142" s="82" t="s">
        <v>68</v>
      </c>
      <c r="K142" s="90" t="s">
        <v>24</v>
      </c>
      <c r="L142" s="80">
        <v>184422</v>
      </c>
      <c r="M142" s="81">
        <v>45658</v>
      </c>
    </row>
    <row r="143" spans="1:13" ht="38.25" x14ac:dyDescent="0.2">
      <c r="A143" s="72" t="s">
        <v>15</v>
      </c>
      <c r="B143" s="73" t="s">
        <v>1</v>
      </c>
      <c r="C143" s="73" t="s">
        <v>1</v>
      </c>
      <c r="D143" s="73" t="s">
        <v>303</v>
      </c>
      <c r="E143" s="92">
        <v>45517</v>
      </c>
      <c r="F143" s="86" t="s">
        <v>22</v>
      </c>
      <c r="G143" s="130">
        <v>17250022</v>
      </c>
      <c r="H143" s="101">
        <v>45673</v>
      </c>
      <c r="I143" s="131" t="s">
        <v>543</v>
      </c>
      <c r="J143" s="82" t="s">
        <v>68</v>
      </c>
      <c r="K143" s="90" t="s">
        <v>24</v>
      </c>
      <c r="L143" s="80">
        <v>184422</v>
      </c>
      <c r="M143" s="81">
        <v>45658</v>
      </c>
    </row>
    <row r="144" spans="1:13" ht="38.25" x14ac:dyDescent="0.2">
      <c r="A144" s="72" t="s">
        <v>15</v>
      </c>
      <c r="B144" s="73" t="s">
        <v>1</v>
      </c>
      <c r="C144" s="73" t="s">
        <v>1</v>
      </c>
      <c r="D144" s="132" t="s">
        <v>218</v>
      </c>
      <c r="E144" s="93">
        <v>45624</v>
      </c>
      <c r="F144" s="86" t="s">
        <v>22</v>
      </c>
      <c r="G144" s="130">
        <v>17250023</v>
      </c>
      <c r="H144" s="89">
        <v>45673</v>
      </c>
      <c r="I144" s="78" t="s">
        <v>544</v>
      </c>
      <c r="J144" s="78" t="s">
        <v>260</v>
      </c>
      <c r="K144" s="133" t="s">
        <v>261</v>
      </c>
      <c r="L144" s="80">
        <v>998152</v>
      </c>
      <c r="M144" s="81">
        <v>45658</v>
      </c>
    </row>
    <row r="145" spans="1:13" ht="63.75" x14ac:dyDescent="0.2">
      <c r="A145" s="72" t="s">
        <v>15</v>
      </c>
      <c r="B145" s="73" t="s">
        <v>1</v>
      </c>
      <c r="C145" s="73" t="s">
        <v>1</v>
      </c>
      <c r="D145" s="73" t="s">
        <v>303</v>
      </c>
      <c r="E145" s="92">
        <v>45517</v>
      </c>
      <c r="F145" s="86" t="s">
        <v>22</v>
      </c>
      <c r="G145" s="130">
        <v>17250024</v>
      </c>
      <c r="H145" s="89">
        <v>45677</v>
      </c>
      <c r="I145" s="131" t="s">
        <v>545</v>
      </c>
      <c r="J145" s="82" t="s">
        <v>68</v>
      </c>
      <c r="K145" s="90" t="s">
        <v>24</v>
      </c>
      <c r="L145" s="80">
        <v>324891</v>
      </c>
      <c r="M145" s="81">
        <v>45658</v>
      </c>
    </row>
    <row r="146" spans="1:13" ht="38.25" x14ac:dyDescent="0.2">
      <c r="A146" s="72" t="s">
        <v>15</v>
      </c>
      <c r="B146" s="82" t="s">
        <v>14</v>
      </c>
      <c r="C146" s="83" t="s">
        <v>53</v>
      </c>
      <c r="D146" s="102" t="s">
        <v>257</v>
      </c>
      <c r="E146" s="101">
        <v>45590</v>
      </c>
      <c r="F146" s="86" t="s">
        <v>22</v>
      </c>
      <c r="G146" s="130">
        <v>17250025</v>
      </c>
      <c r="H146" s="89">
        <v>45680</v>
      </c>
      <c r="I146" s="78" t="s">
        <v>546</v>
      </c>
      <c r="J146" s="78" t="s">
        <v>258</v>
      </c>
      <c r="K146" s="133" t="s">
        <v>259</v>
      </c>
      <c r="L146" s="80">
        <v>8593085</v>
      </c>
      <c r="M146" s="81">
        <v>45658</v>
      </c>
    </row>
    <row r="147" spans="1:13" ht="38.25" x14ac:dyDescent="0.2">
      <c r="A147" s="72" t="s">
        <v>15</v>
      </c>
      <c r="B147" s="73" t="s">
        <v>1</v>
      </c>
      <c r="C147" s="73" t="s">
        <v>1</v>
      </c>
      <c r="D147" s="73" t="s">
        <v>303</v>
      </c>
      <c r="E147" s="92">
        <v>45517</v>
      </c>
      <c r="F147" s="86" t="s">
        <v>22</v>
      </c>
      <c r="G147" s="130">
        <v>17250026</v>
      </c>
      <c r="H147" s="89">
        <v>45680</v>
      </c>
      <c r="I147" s="131" t="s">
        <v>547</v>
      </c>
      <c r="J147" s="82" t="s">
        <v>68</v>
      </c>
      <c r="K147" s="90" t="s">
        <v>24</v>
      </c>
      <c r="L147" s="80">
        <v>196396</v>
      </c>
      <c r="M147" s="81">
        <v>45658</v>
      </c>
    </row>
    <row r="148" spans="1:13" ht="38.25" x14ac:dyDescent="0.2">
      <c r="A148" s="72" t="s">
        <v>15</v>
      </c>
      <c r="B148" s="73" t="s">
        <v>1</v>
      </c>
      <c r="C148" s="73" t="s">
        <v>1</v>
      </c>
      <c r="D148" s="73" t="s">
        <v>303</v>
      </c>
      <c r="E148" s="92">
        <v>45517</v>
      </c>
      <c r="F148" s="86" t="s">
        <v>22</v>
      </c>
      <c r="G148" s="130">
        <v>17250028</v>
      </c>
      <c r="H148" s="89">
        <v>45681</v>
      </c>
      <c r="I148" s="131" t="s">
        <v>548</v>
      </c>
      <c r="J148" s="82" t="s">
        <v>68</v>
      </c>
      <c r="K148" s="90" t="s">
        <v>24</v>
      </c>
      <c r="L148" s="80">
        <v>246214</v>
      </c>
      <c r="M148" s="81">
        <v>45658</v>
      </c>
    </row>
    <row r="149" spans="1:13" ht="38.25" x14ac:dyDescent="0.2">
      <c r="A149" s="72" t="s">
        <v>15</v>
      </c>
      <c r="B149" s="73" t="s">
        <v>1</v>
      </c>
      <c r="C149" s="73" t="s">
        <v>1</v>
      </c>
      <c r="D149" s="73" t="s">
        <v>303</v>
      </c>
      <c r="E149" s="92">
        <v>45517</v>
      </c>
      <c r="F149" s="86" t="s">
        <v>22</v>
      </c>
      <c r="G149" s="130">
        <v>17250029</v>
      </c>
      <c r="H149" s="89">
        <v>45681</v>
      </c>
      <c r="I149" s="131" t="s">
        <v>549</v>
      </c>
      <c r="J149" s="82" t="s">
        <v>68</v>
      </c>
      <c r="K149" s="90" t="s">
        <v>24</v>
      </c>
      <c r="L149" s="80">
        <v>127214</v>
      </c>
      <c r="M149" s="81">
        <v>45658</v>
      </c>
    </row>
    <row r="150" spans="1:13" ht="38.25" x14ac:dyDescent="0.2">
      <c r="A150" s="72" t="s">
        <v>15</v>
      </c>
      <c r="B150" s="73" t="s">
        <v>1</v>
      </c>
      <c r="C150" s="73" t="s">
        <v>1</v>
      </c>
      <c r="D150" s="73" t="s">
        <v>303</v>
      </c>
      <c r="E150" s="92">
        <v>45517</v>
      </c>
      <c r="F150" s="86" t="s">
        <v>22</v>
      </c>
      <c r="G150" s="130">
        <v>17250030</v>
      </c>
      <c r="H150" s="89">
        <v>45681</v>
      </c>
      <c r="I150" s="131" t="s">
        <v>550</v>
      </c>
      <c r="J150" s="82" t="s">
        <v>68</v>
      </c>
      <c r="K150" s="90" t="s">
        <v>24</v>
      </c>
      <c r="L150" s="80">
        <v>127214</v>
      </c>
      <c r="M150" s="81">
        <v>45658</v>
      </c>
    </row>
    <row r="151" spans="1:13" ht="38.25" x14ac:dyDescent="0.2">
      <c r="A151" s="72" t="s">
        <v>15</v>
      </c>
      <c r="B151" s="73" t="s">
        <v>1</v>
      </c>
      <c r="C151" s="73" t="s">
        <v>1</v>
      </c>
      <c r="D151" s="73" t="s">
        <v>303</v>
      </c>
      <c r="E151" s="92">
        <v>45517</v>
      </c>
      <c r="F151" s="86" t="s">
        <v>22</v>
      </c>
      <c r="G151" s="130">
        <v>17250031</v>
      </c>
      <c r="H151" s="89">
        <v>45681</v>
      </c>
      <c r="I151" s="131" t="s">
        <v>551</v>
      </c>
      <c r="J151" s="82" t="s">
        <v>68</v>
      </c>
      <c r="K151" s="90" t="s">
        <v>24</v>
      </c>
      <c r="L151" s="80">
        <v>127214</v>
      </c>
      <c r="M151" s="81">
        <v>45658</v>
      </c>
    </row>
    <row r="152" spans="1:13" ht="38.25" x14ac:dyDescent="0.2">
      <c r="A152" s="72" t="s">
        <v>15</v>
      </c>
      <c r="B152" s="73" t="s">
        <v>1</v>
      </c>
      <c r="C152" s="73" t="s">
        <v>1</v>
      </c>
      <c r="D152" s="73" t="s">
        <v>303</v>
      </c>
      <c r="E152" s="92">
        <v>45517</v>
      </c>
      <c r="F152" s="86" t="s">
        <v>22</v>
      </c>
      <c r="G152" s="130">
        <v>17250032</v>
      </c>
      <c r="H152" s="89">
        <v>45681</v>
      </c>
      <c r="I152" s="131" t="s">
        <v>552</v>
      </c>
      <c r="J152" s="82" t="s">
        <v>68</v>
      </c>
      <c r="K152" s="90" t="s">
        <v>24</v>
      </c>
      <c r="L152" s="80">
        <v>127214</v>
      </c>
      <c r="M152" s="81">
        <v>45658</v>
      </c>
    </row>
    <row r="153" spans="1:13" ht="38.25" x14ac:dyDescent="0.2">
      <c r="A153" s="72" t="s">
        <v>15</v>
      </c>
      <c r="B153" s="73" t="s">
        <v>1</v>
      </c>
      <c r="C153" s="73" t="s">
        <v>1</v>
      </c>
      <c r="D153" s="73" t="s">
        <v>303</v>
      </c>
      <c r="E153" s="92">
        <v>45517</v>
      </c>
      <c r="F153" s="86" t="s">
        <v>22</v>
      </c>
      <c r="G153" s="130">
        <v>17250033</v>
      </c>
      <c r="H153" s="89">
        <v>45681</v>
      </c>
      <c r="I153" s="131" t="s">
        <v>553</v>
      </c>
      <c r="J153" s="82" t="s">
        <v>68</v>
      </c>
      <c r="K153" s="90" t="s">
        <v>24</v>
      </c>
      <c r="L153" s="80">
        <v>127214</v>
      </c>
      <c r="M153" s="81">
        <v>45658</v>
      </c>
    </row>
    <row r="154" spans="1:13" ht="38.25" x14ac:dyDescent="0.2">
      <c r="A154" s="72" t="s">
        <v>15</v>
      </c>
      <c r="B154" s="73" t="s">
        <v>1</v>
      </c>
      <c r="C154" s="73" t="s">
        <v>1</v>
      </c>
      <c r="D154" s="73" t="s">
        <v>303</v>
      </c>
      <c r="E154" s="92">
        <v>45517</v>
      </c>
      <c r="F154" s="86" t="s">
        <v>22</v>
      </c>
      <c r="G154" s="130">
        <v>17250034</v>
      </c>
      <c r="H154" s="89">
        <v>45681</v>
      </c>
      <c r="I154" s="131" t="s">
        <v>554</v>
      </c>
      <c r="J154" s="82" t="s">
        <v>68</v>
      </c>
      <c r="K154" s="90" t="s">
        <v>24</v>
      </c>
      <c r="L154" s="80">
        <v>127214</v>
      </c>
      <c r="M154" s="81">
        <v>45658</v>
      </c>
    </row>
    <row r="155" spans="1:13" ht="38.25" x14ac:dyDescent="0.2">
      <c r="A155" s="72" t="s">
        <v>15</v>
      </c>
      <c r="B155" s="73" t="s">
        <v>1</v>
      </c>
      <c r="C155" s="73" t="s">
        <v>1</v>
      </c>
      <c r="D155" s="73" t="s">
        <v>303</v>
      </c>
      <c r="E155" s="92">
        <v>45517</v>
      </c>
      <c r="F155" s="86" t="s">
        <v>22</v>
      </c>
      <c r="G155" s="130">
        <v>17250035</v>
      </c>
      <c r="H155" s="89">
        <v>45681</v>
      </c>
      <c r="I155" s="131" t="s">
        <v>555</v>
      </c>
      <c r="J155" s="82" t="s">
        <v>68</v>
      </c>
      <c r="K155" s="90" t="s">
        <v>24</v>
      </c>
      <c r="L155" s="80">
        <v>127214</v>
      </c>
      <c r="M155" s="81">
        <v>45658</v>
      </c>
    </row>
    <row r="156" spans="1:13" ht="38.25" x14ac:dyDescent="0.2">
      <c r="A156" s="72" t="s">
        <v>15</v>
      </c>
      <c r="B156" s="73" t="s">
        <v>1</v>
      </c>
      <c r="C156" s="73" t="s">
        <v>1</v>
      </c>
      <c r="D156" s="73" t="s">
        <v>303</v>
      </c>
      <c r="E156" s="92">
        <v>45517</v>
      </c>
      <c r="F156" s="86" t="s">
        <v>22</v>
      </c>
      <c r="G156" s="130">
        <v>17250036</v>
      </c>
      <c r="H156" s="89">
        <v>45681</v>
      </c>
      <c r="I156" s="131" t="s">
        <v>556</v>
      </c>
      <c r="J156" s="82" t="s">
        <v>68</v>
      </c>
      <c r="K156" s="90" t="s">
        <v>24</v>
      </c>
      <c r="L156" s="80">
        <v>127214</v>
      </c>
      <c r="M156" s="81">
        <v>45658</v>
      </c>
    </row>
    <row r="157" spans="1:13" ht="38.25" x14ac:dyDescent="0.2">
      <c r="A157" s="72" t="s">
        <v>15</v>
      </c>
      <c r="B157" s="73" t="s">
        <v>1</v>
      </c>
      <c r="C157" s="73" t="s">
        <v>1</v>
      </c>
      <c r="D157" s="73" t="s">
        <v>303</v>
      </c>
      <c r="E157" s="92">
        <v>45517</v>
      </c>
      <c r="F157" s="86" t="s">
        <v>22</v>
      </c>
      <c r="G157" s="130">
        <v>17250037</v>
      </c>
      <c r="H157" s="89">
        <v>45681</v>
      </c>
      <c r="I157" s="131" t="s">
        <v>557</v>
      </c>
      <c r="J157" s="82" t="s">
        <v>68</v>
      </c>
      <c r="K157" s="90" t="s">
        <v>24</v>
      </c>
      <c r="L157" s="80">
        <v>127214</v>
      </c>
      <c r="M157" s="81">
        <v>45658</v>
      </c>
    </row>
    <row r="158" spans="1:13" ht="38.25" x14ac:dyDescent="0.2">
      <c r="A158" s="72" t="s">
        <v>15</v>
      </c>
      <c r="B158" s="73" t="s">
        <v>1</v>
      </c>
      <c r="C158" s="73" t="s">
        <v>1</v>
      </c>
      <c r="D158" s="73" t="s">
        <v>303</v>
      </c>
      <c r="E158" s="92">
        <v>45517</v>
      </c>
      <c r="F158" s="86" t="s">
        <v>22</v>
      </c>
      <c r="G158" s="130">
        <v>17250038</v>
      </c>
      <c r="H158" s="89">
        <v>45681</v>
      </c>
      <c r="I158" s="131" t="s">
        <v>558</v>
      </c>
      <c r="J158" s="82" t="s">
        <v>68</v>
      </c>
      <c r="K158" s="90" t="s">
        <v>24</v>
      </c>
      <c r="L158" s="80">
        <v>149214</v>
      </c>
      <c r="M158" s="81">
        <v>45658</v>
      </c>
    </row>
    <row r="159" spans="1:13" ht="63.75" x14ac:dyDescent="0.2">
      <c r="A159" s="72" t="s">
        <v>15</v>
      </c>
      <c r="B159" s="73" t="s">
        <v>1</v>
      </c>
      <c r="C159" s="73" t="s">
        <v>1</v>
      </c>
      <c r="D159" s="73" t="s">
        <v>303</v>
      </c>
      <c r="E159" s="92">
        <v>45517</v>
      </c>
      <c r="F159" s="86" t="s">
        <v>22</v>
      </c>
      <c r="G159" s="130">
        <v>17250039</v>
      </c>
      <c r="H159" s="89">
        <v>45681</v>
      </c>
      <c r="I159" s="131" t="s">
        <v>559</v>
      </c>
      <c r="J159" s="82" t="s">
        <v>68</v>
      </c>
      <c r="K159" s="90" t="s">
        <v>24</v>
      </c>
      <c r="L159" s="80">
        <v>510214</v>
      </c>
      <c r="M159" s="81">
        <v>45658</v>
      </c>
    </row>
    <row r="160" spans="1:13" ht="38.25" x14ac:dyDescent="0.2">
      <c r="A160" s="72" t="s">
        <v>15</v>
      </c>
      <c r="B160" s="73" t="s">
        <v>1</v>
      </c>
      <c r="C160" s="73" t="s">
        <v>1</v>
      </c>
      <c r="D160" s="73" t="s">
        <v>303</v>
      </c>
      <c r="E160" s="92">
        <v>45517</v>
      </c>
      <c r="F160" s="86" t="s">
        <v>22</v>
      </c>
      <c r="G160" s="130">
        <v>17250040</v>
      </c>
      <c r="H160" s="89">
        <v>45681</v>
      </c>
      <c r="I160" s="131" t="s">
        <v>560</v>
      </c>
      <c r="J160" s="82" t="s">
        <v>68</v>
      </c>
      <c r="K160" s="90" t="s">
        <v>24</v>
      </c>
      <c r="L160" s="80">
        <v>154420</v>
      </c>
      <c r="M160" s="81">
        <v>45658</v>
      </c>
    </row>
    <row r="161" spans="1:13" ht="38.25" x14ac:dyDescent="0.2">
      <c r="A161" s="72" t="s">
        <v>15</v>
      </c>
      <c r="B161" s="73" t="s">
        <v>1</v>
      </c>
      <c r="C161" s="73" t="s">
        <v>1</v>
      </c>
      <c r="D161" s="73" t="s">
        <v>303</v>
      </c>
      <c r="E161" s="92">
        <v>45517</v>
      </c>
      <c r="F161" s="86" t="s">
        <v>22</v>
      </c>
      <c r="G161" s="130">
        <v>17250041</v>
      </c>
      <c r="H161" s="89">
        <v>45681</v>
      </c>
      <c r="I161" s="131" t="s">
        <v>561</v>
      </c>
      <c r="J161" s="82" t="s">
        <v>68</v>
      </c>
      <c r="K161" s="90" t="s">
        <v>24</v>
      </c>
      <c r="L161" s="80">
        <v>154420</v>
      </c>
      <c r="M161" s="81">
        <v>45658</v>
      </c>
    </row>
    <row r="162" spans="1:13" ht="38.25" x14ac:dyDescent="0.2">
      <c r="A162" s="72" t="s">
        <v>15</v>
      </c>
      <c r="B162" s="73" t="s">
        <v>1</v>
      </c>
      <c r="C162" s="73" t="s">
        <v>1</v>
      </c>
      <c r="D162" s="73" t="s">
        <v>303</v>
      </c>
      <c r="E162" s="92">
        <v>45517</v>
      </c>
      <c r="F162" s="86" t="s">
        <v>22</v>
      </c>
      <c r="G162" s="130">
        <v>17250042</v>
      </c>
      <c r="H162" s="89">
        <v>45681</v>
      </c>
      <c r="I162" s="131" t="s">
        <v>562</v>
      </c>
      <c r="J162" s="82" t="s">
        <v>68</v>
      </c>
      <c r="K162" s="90" t="s">
        <v>24</v>
      </c>
      <c r="L162" s="80">
        <v>154420</v>
      </c>
      <c r="M162" s="81">
        <v>45658</v>
      </c>
    </row>
    <row r="163" spans="1:13" ht="38.25" x14ac:dyDescent="0.2">
      <c r="A163" s="72" t="s">
        <v>15</v>
      </c>
      <c r="B163" s="73" t="s">
        <v>1</v>
      </c>
      <c r="C163" s="73" t="s">
        <v>1</v>
      </c>
      <c r="D163" s="73" t="s">
        <v>303</v>
      </c>
      <c r="E163" s="92">
        <v>45517</v>
      </c>
      <c r="F163" s="86" t="s">
        <v>22</v>
      </c>
      <c r="G163" s="130">
        <v>17250043</v>
      </c>
      <c r="H163" s="89">
        <v>45681</v>
      </c>
      <c r="I163" s="131" t="s">
        <v>563</v>
      </c>
      <c r="J163" s="82" t="s">
        <v>68</v>
      </c>
      <c r="K163" s="90" t="s">
        <v>24</v>
      </c>
      <c r="L163" s="80">
        <v>154420</v>
      </c>
      <c r="M163" s="81">
        <v>45658</v>
      </c>
    </row>
    <row r="164" spans="1:13" ht="38.25" x14ac:dyDescent="0.2">
      <c r="A164" s="72" t="s">
        <v>15</v>
      </c>
      <c r="B164" s="73" t="s">
        <v>1</v>
      </c>
      <c r="C164" s="73" t="s">
        <v>1</v>
      </c>
      <c r="D164" s="73" t="s">
        <v>303</v>
      </c>
      <c r="E164" s="92">
        <v>45517</v>
      </c>
      <c r="F164" s="86" t="s">
        <v>22</v>
      </c>
      <c r="G164" s="130">
        <v>17250044</v>
      </c>
      <c r="H164" s="89">
        <v>45681</v>
      </c>
      <c r="I164" s="131" t="s">
        <v>564</v>
      </c>
      <c r="J164" s="82" t="s">
        <v>68</v>
      </c>
      <c r="K164" s="90" t="s">
        <v>24</v>
      </c>
      <c r="L164" s="80">
        <v>154420</v>
      </c>
      <c r="M164" s="81">
        <v>45658</v>
      </c>
    </row>
    <row r="165" spans="1:13" ht="38.25" x14ac:dyDescent="0.2">
      <c r="A165" s="72" t="s">
        <v>15</v>
      </c>
      <c r="B165" s="73" t="s">
        <v>1</v>
      </c>
      <c r="C165" s="73" t="s">
        <v>1</v>
      </c>
      <c r="D165" s="73" t="s">
        <v>303</v>
      </c>
      <c r="E165" s="92">
        <v>45517</v>
      </c>
      <c r="F165" s="86" t="s">
        <v>22</v>
      </c>
      <c r="G165" s="130">
        <v>17250045</v>
      </c>
      <c r="H165" s="89">
        <v>45681</v>
      </c>
      <c r="I165" s="131" t="s">
        <v>565</v>
      </c>
      <c r="J165" s="82" t="s">
        <v>68</v>
      </c>
      <c r="K165" s="90" t="s">
        <v>24</v>
      </c>
      <c r="L165" s="80">
        <v>154420</v>
      </c>
      <c r="M165" s="81">
        <v>45658</v>
      </c>
    </row>
    <row r="166" spans="1:13" ht="38.25" x14ac:dyDescent="0.2">
      <c r="A166" s="72" t="s">
        <v>15</v>
      </c>
      <c r="B166" s="73" t="s">
        <v>1</v>
      </c>
      <c r="C166" s="73" t="s">
        <v>1</v>
      </c>
      <c r="D166" s="73" t="s">
        <v>303</v>
      </c>
      <c r="E166" s="92">
        <v>45517</v>
      </c>
      <c r="F166" s="86" t="s">
        <v>22</v>
      </c>
      <c r="G166" s="130">
        <v>17250046</v>
      </c>
      <c r="H166" s="89">
        <v>45681</v>
      </c>
      <c r="I166" s="131" t="s">
        <v>566</v>
      </c>
      <c r="J166" s="82" t="s">
        <v>68</v>
      </c>
      <c r="K166" s="90" t="s">
        <v>24</v>
      </c>
      <c r="L166" s="80">
        <v>154420</v>
      </c>
      <c r="M166" s="81">
        <v>45658</v>
      </c>
    </row>
    <row r="167" spans="1:13" ht="38.25" x14ac:dyDescent="0.2">
      <c r="A167" s="72" t="s">
        <v>15</v>
      </c>
      <c r="B167" s="73" t="s">
        <v>1</v>
      </c>
      <c r="C167" s="73" t="s">
        <v>1</v>
      </c>
      <c r="D167" s="73" t="s">
        <v>303</v>
      </c>
      <c r="E167" s="92">
        <v>45517</v>
      </c>
      <c r="F167" s="86" t="s">
        <v>22</v>
      </c>
      <c r="G167" s="130">
        <v>17250047</v>
      </c>
      <c r="H167" s="89">
        <v>45681</v>
      </c>
      <c r="I167" s="131" t="s">
        <v>567</v>
      </c>
      <c r="J167" s="82" t="s">
        <v>68</v>
      </c>
      <c r="K167" s="90" t="s">
        <v>24</v>
      </c>
      <c r="L167" s="80">
        <v>154420</v>
      </c>
      <c r="M167" s="81">
        <v>45658</v>
      </c>
    </row>
    <row r="168" spans="1:13" ht="38.25" x14ac:dyDescent="0.2">
      <c r="A168" s="72" t="s">
        <v>15</v>
      </c>
      <c r="B168" s="73" t="s">
        <v>1</v>
      </c>
      <c r="C168" s="73" t="s">
        <v>1</v>
      </c>
      <c r="D168" s="73" t="s">
        <v>303</v>
      </c>
      <c r="E168" s="92">
        <v>45517</v>
      </c>
      <c r="F168" s="86" t="s">
        <v>22</v>
      </c>
      <c r="G168" s="130">
        <v>17250048</v>
      </c>
      <c r="H168" s="89">
        <v>45681</v>
      </c>
      <c r="I168" s="131" t="s">
        <v>568</v>
      </c>
      <c r="J168" s="82" t="s">
        <v>68</v>
      </c>
      <c r="K168" s="90" t="s">
        <v>24</v>
      </c>
      <c r="L168" s="80">
        <v>154420</v>
      </c>
      <c r="M168" s="81">
        <v>45658</v>
      </c>
    </row>
    <row r="169" spans="1:13" ht="38.25" x14ac:dyDescent="0.2">
      <c r="A169" s="72" t="s">
        <v>15</v>
      </c>
      <c r="B169" s="73" t="s">
        <v>1</v>
      </c>
      <c r="C169" s="73" t="s">
        <v>1</v>
      </c>
      <c r="D169" s="73" t="s">
        <v>303</v>
      </c>
      <c r="E169" s="92">
        <v>45517</v>
      </c>
      <c r="F169" s="86" t="s">
        <v>22</v>
      </c>
      <c r="G169" s="130">
        <v>17250049</v>
      </c>
      <c r="H169" s="89">
        <v>45681</v>
      </c>
      <c r="I169" s="131" t="s">
        <v>569</v>
      </c>
      <c r="J169" s="82" t="s">
        <v>68</v>
      </c>
      <c r="K169" s="90" t="s">
        <v>24</v>
      </c>
      <c r="L169" s="80">
        <v>200420</v>
      </c>
      <c r="M169" s="81">
        <v>45658</v>
      </c>
    </row>
    <row r="170" spans="1:13" ht="38.25" x14ac:dyDescent="0.2">
      <c r="A170" s="72" t="s">
        <v>15</v>
      </c>
      <c r="B170" s="73" t="s">
        <v>1</v>
      </c>
      <c r="C170" s="73" t="s">
        <v>1</v>
      </c>
      <c r="D170" s="73" t="s">
        <v>303</v>
      </c>
      <c r="E170" s="92">
        <v>45517</v>
      </c>
      <c r="F170" s="86" t="s">
        <v>22</v>
      </c>
      <c r="G170" s="130">
        <v>17250050</v>
      </c>
      <c r="H170" s="89">
        <v>45685</v>
      </c>
      <c r="I170" s="131" t="s">
        <v>570</v>
      </c>
      <c r="J170" s="82" t="s">
        <v>68</v>
      </c>
      <c r="K170" s="90" t="s">
        <v>24</v>
      </c>
      <c r="L170" s="80">
        <v>33084</v>
      </c>
      <c r="M170" s="81">
        <v>45658</v>
      </c>
    </row>
    <row r="171" spans="1:13" ht="38.25" x14ac:dyDescent="0.2">
      <c r="A171" s="72" t="s">
        <v>15</v>
      </c>
      <c r="B171" s="73" t="s">
        <v>1</v>
      </c>
      <c r="C171" s="73" t="s">
        <v>1</v>
      </c>
      <c r="D171" s="73" t="s">
        <v>303</v>
      </c>
      <c r="E171" s="92">
        <v>45517</v>
      </c>
      <c r="F171" s="86" t="s">
        <v>22</v>
      </c>
      <c r="G171" s="130">
        <v>17250051</v>
      </c>
      <c r="H171" s="89">
        <v>45685</v>
      </c>
      <c r="I171" s="131" t="s">
        <v>571</v>
      </c>
      <c r="J171" s="82" t="s">
        <v>68</v>
      </c>
      <c r="K171" s="90" t="s">
        <v>24</v>
      </c>
      <c r="L171" s="80">
        <v>33084</v>
      </c>
      <c r="M171" s="81">
        <v>45658</v>
      </c>
    </row>
    <row r="172" spans="1:13" ht="38.25" x14ac:dyDescent="0.2">
      <c r="A172" s="72" t="s">
        <v>15</v>
      </c>
      <c r="B172" s="73" t="s">
        <v>1</v>
      </c>
      <c r="C172" s="73" t="s">
        <v>1</v>
      </c>
      <c r="D172" s="73" t="s">
        <v>303</v>
      </c>
      <c r="E172" s="92">
        <v>45517</v>
      </c>
      <c r="F172" s="86" t="s">
        <v>22</v>
      </c>
      <c r="G172" s="130">
        <v>17250052</v>
      </c>
      <c r="H172" s="89">
        <v>45685</v>
      </c>
      <c r="I172" s="131" t="s">
        <v>572</v>
      </c>
      <c r="J172" s="82" t="s">
        <v>68</v>
      </c>
      <c r="K172" s="90" t="s">
        <v>24</v>
      </c>
      <c r="L172" s="80">
        <v>272086</v>
      </c>
      <c r="M172" s="81">
        <v>45658</v>
      </c>
    </row>
    <row r="173" spans="1:13" ht="38.25" x14ac:dyDescent="0.2">
      <c r="A173" s="72" t="s">
        <v>15</v>
      </c>
      <c r="B173" s="73" t="s">
        <v>1</v>
      </c>
      <c r="C173" s="73" t="s">
        <v>1</v>
      </c>
      <c r="D173" s="73" t="s">
        <v>303</v>
      </c>
      <c r="E173" s="92">
        <v>45517</v>
      </c>
      <c r="F173" s="86" t="s">
        <v>22</v>
      </c>
      <c r="G173" s="130">
        <v>17250054</v>
      </c>
      <c r="H173" s="89">
        <v>45687</v>
      </c>
      <c r="I173" s="131" t="s">
        <v>573</v>
      </c>
      <c r="J173" s="82" t="s">
        <v>68</v>
      </c>
      <c r="K173" s="90" t="s">
        <v>24</v>
      </c>
      <c r="L173" s="80">
        <v>172376</v>
      </c>
      <c r="M173" s="81">
        <v>45658</v>
      </c>
    </row>
    <row r="174" spans="1:13" ht="63.75" x14ac:dyDescent="0.2">
      <c r="A174" s="72" t="s">
        <v>15</v>
      </c>
      <c r="B174" s="73" t="s">
        <v>1</v>
      </c>
      <c r="C174" s="73" t="s">
        <v>1</v>
      </c>
      <c r="D174" s="132" t="s">
        <v>574</v>
      </c>
      <c r="E174" s="93">
        <v>45680</v>
      </c>
      <c r="F174" s="86" t="s">
        <v>22</v>
      </c>
      <c r="G174" s="130">
        <v>17250055</v>
      </c>
      <c r="H174" s="89">
        <v>45687</v>
      </c>
      <c r="I174" s="78" t="s">
        <v>575</v>
      </c>
      <c r="J174" s="109" t="s">
        <v>576</v>
      </c>
      <c r="K174" s="135" t="s">
        <v>577</v>
      </c>
      <c r="L174" s="80">
        <v>173184</v>
      </c>
      <c r="M174" s="81">
        <v>45658</v>
      </c>
    </row>
    <row r="175" spans="1:13" ht="38.25" x14ac:dyDescent="0.2">
      <c r="A175" s="72" t="s">
        <v>15</v>
      </c>
      <c r="B175" s="73" t="s">
        <v>1</v>
      </c>
      <c r="C175" s="73" t="s">
        <v>1</v>
      </c>
      <c r="D175" s="73" t="s">
        <v>303</v>
      </c>
      <c r="E175" s="92">
        <v>45517</v>
      </c>
      <c r="F175" s="86" t="s">
        <v>22</v>
      </c>
      <c r="G175" s="130">
        <v>17250056</v>
      </c>
      <c r="H175" s="89">
        <v>45688</v>
      </c>
      <c r="I175" s="131" t="s">
        <v>570</v>
      </c>
      <c r="J175" s="82" t="s">
        <v>68</v>
      </c>
      <c r="K175" s="90" t="s">
        <v>24</v>
      </c>
      <c r="L175" s="80">
        <v>90312</v>
      </c>
      <c r="M175" s="81">
        <v>45658</v>
      </c>
    </row>
    <row r="176" spans="1:13" ht="38.25" x14ac:dyDescent="0.2">
      <c r="A176" s="72" t="s">
        <v>15</v>
      </c>
      <c r="B176" s="73" t="s">
        <v>1</v>
      </c>
      <c r="C176" s="73" t="s">
        <v>1</v>
      </c>
      <c r="D176" s="73" t="s">
        <v>303</v>
      </c>
      <c r="E176" s="92">
        <v>45517</v>
      </c>
      <c r="F176" s="86" t="s">
        <v>22</v>
      </c>
      <c r="G176" s="130">
        <v>17250057</v>
      </c>
      <c r="H176" s="89">
        <v>45688</v>
      </c>
      <c r="I176" s="131" t="s">
        <v>571</v>
      </c>
      <c r="J176" s="82" t="s">
        <v>68</v>
      </c>
      <c r="K176" s="90" t="s">
        <v>24</v>
      </c>
      <c r="L176" s="80">
        <v>90312</v>
      </c>
      <c r="M176" s="81">
        <v>45658</v>
      </c>
    </row>
    <row r="177" spans="1:13" ht="13.5" x14ac:dyDescent="0.2">
      <c r="A177" s="72" t="s">
        <v>15</v>
      </c>
      <c r="B177" s="82" t="s">
        <v>14</v>
      </c>
      <c r="C177" s="83" t="s">
        <v>53</v>
      </c>
      <c r="D177" s="132" t="s">
        <v>578</v>
      </c>
      <c r="E177" s="93">
        <v>45680</v>
      </c>
      <c r="F177" s="86" t="s">
        <v>22</v>
      </c>
      <c r="G177" s="130">
        <v>17250058</v>
      </c>
      <c r="H177" s="89">
        <v>45688</v>
      </c>
      <c r="I177" s="78" t="s">
        <v>579</v>
      </c>
      <c r="J177" s="109" t="s">
        <v>580</v>
      </c>
      <c r="K177" s="135" t="s">
        <v>170</v>
      </c>
      <c r="L177" s="80">
        <v>138590849</v>
      </c>
      <c r="M177" s="81">
        <v>45658</v>
      </c>
    </row>
    <row r="178" spans="1:13" ht="25.5" x14ac:dyDescent="0.2">
      <c r="A178" s="72" t="s">
        <v>15</v>
      </c>
      <c r="B178" s="82" t="s">
        <v>14</v>
      </c>
      <c r="C178" s="83" t="s">
        <v>53</v>
      </c>
      <c r="D178" s="132" t="s">
        <v>581</v>
      </c>
      <c r="E178" s="93">
        <v>45680</v>
      </c>
      <c r="F178" s="136" t="s">
        <v>20</v>
      </c>
      <c r="G178" s="136" t="s">
        <v>13</v>
      </c>
      <c r="H178" s="89">
        <v>45680</v>
      </c>
      <c r="I178" s="73" t="s">
        <v>582</v>
      </c>
      <c r="J178" s="78" t="s">
        <v>411</v>
      </c>
      <c r="K178" s="79" t="s">
        <v>412</v>
      </c>
      <c r="L178" s="54">
        <v>38026450</v>
      </c>
      <c r="M178" s="81">
        <v>45658</v>
      </c>
    </row>
    <row r="179" spans="1:13" ht="30" x14ac:dyDescent="0.2">
      <c r="A179" s="137" t="s">
        <v>47</v>
      </c>
      <c r="B179" s="82" t="s">
        <v>14</v>
      </c>
      <c r="C179" s="83" t="s">
        <v>53</v>
      </c>
      <c r="D179" s="138" t="s">
        <v>583</v>
      </c>
      <c r="E179" s="139">
        <v>45576</v>
      </c>
      <c r="F179" s="140" t="s">
        <v>139</v>
      </c>
      <c r="G179" s="141">
        <v>18250036</v>
      </c>
      <c r="H179" s="142">
        <v>45715</v>
      </c>
      <c r="I179" s="143" t="s">
        <v>584</v>
      </c>
      <c r="J179" s="143" t="s">
        <v>171</v>
      </c>
      <c r="K179" s="144" t="s">
        <v>172</v>
      </c>
      <c r="L179" s="145">
        <v>3000000</v>
      </c>
      <c r="M179" s="81">
        <v>45689</v>
      </c>
    </row>
    <row r="180" spans="1:13" ht="30" x14ac:dyDescent="0.2">
      <c r="A180" s="137" t="s">
        <v>16</v>
      </c>
      <c r="B180" s="82" t="s">
        <v>286</v>
      </c>
      <c r="C180" s="83" t="s">
        <v>53</v>
      </c>
      <c r="D180" s="146" t="s">
        <v>13</v>
      </c>
      <c r="E180" s="146" t="s">
        <v>13</v>
      </c>
      <c r="F180" s="140" t="s">
        <v>139</v>
      </c>
      <c r="G180" s="147">
        <v>1250011</v>
      </c>
      <c r="H180" s="142">
        <v>45692</v>
      </c>
      <c r="I180" s="143" t="s">
        <v>585</v>
      </c>
      <c r="J180" s="143" t="s">
        <v>586</v>
      </c>
      <c r="K180" s="144" t="s">
        <v>227</v>
      </c>
      <c r="L180" s="145">
        <v>131881</v>
      </c>
      <c r="M180" s="81">
        <v>45689</v>
      </c>
    </row>
    <row r="181" spans="1:13" ht="15" x14ac:dyDescent="0.2">
      <c r="A181" s="137" t="s">
        <v>16</v>
      </c>
      <c r="B181" s="82" t="s">
        <v>286</v>
      </c>
      <c r="C181" s="83" t="s">
        <v>53</v>
      </c>
      <c r="D181" s="146" t="s">
        <v>13</v>
      </c>
      <c r="E181" s="146" t="s">
        <v>13</v>
      </c>
      <c r="F181" s="140" t="s">
        <v>139</v>
      </c>
      <c r="G181" s="147">
        <v>1250012</v>
      </c>
      <c r="H181" s="142">
        <v>45692</v>
      </c>
      <c r="I181" s="143" t="s">
        <v>587</v>
      </c>
      <c r="J181" s="143" t="s">
        <v>174</v>
      </c>
      <c r="K181" s="144" t="s">
        <v>175</v>
      </c>
      <c r="L181" s="145">
        <v>175439</v>
      </c>
      <c r="M181" s="81">
        <v>45689</v>
      </c>
    </row>
    <row r="182" spans="1:13" ht="30" x14ac:dyDescent="0.2">
      <c r="A182" s="137" t="s">
        <v>16</v>
      </c>
      <c r="B182" s="82" t="s">
        <v>286</v>
      </c>
      <c r="C182" s="83" t="s">
        <v>53</v>
      </c>
      <c r="D182" s="146" t="s">
        <v>13</v>
      </c>
      <c r="E182" s="146" t="s">
        <v>13</v>
      </c>
      <c r="F182" s="148" t="s">
        <v>588</v>
      </c>
      <c r="G182" s="147">
        <v>1250013</v>
      </c>
      <c r="H182" s="142">
        <v>45698</v>
      </c>
      <c r="I182" s="143" t="s">
        <v>589</v>
      </c>
      <c r="J182" s="143" t="s">
        <v>263</v>
      </c>
      <c r="K182" s="144" t="s">
        <v>264</v>
      </c>
      <c r="L182" s="145">
        <v>120000</v>
      </c>
      <c r="M182" s="81">
        <v>45689</v>
      </c>
    </row>
    <row r="183" spans="1:13" ht="30" x14ac:dyDescent="0.2">
      <c r="A183" s="137" t="s">
        <v>16</v>
      </c>
      <c r="B183" s="82" t="s">
        <v>286</v>
      </c>
      <c r="C183" s="83" t="s">
        <v>53</v>
      </c>
      <c r="D183" s="146" t="s">
        <v>13</v>
      </c>
      <c r="E183" s="146" t="s">
        <v>13</v>
      </c>
      <c r="F183" s="140" t="s">
        <v>139</v>
      </c>
      <c r="G183" s="147">
        <v>1250014</v>
      </c>
      <c r="H183" s="142">
        <v>45699</v>
      </c>
      <c r="I183" s="143" t="s">
        <v>590</v>
      </c>
      <c r="J183" s="143" t="s">
        <v>174</v>
      </c>
      <c r="K183" s="144" t="s">
        <v>175</v>
      </c>
      <c r="L183" s="145">
        <v>116959</v>
      </c>
      <c r="M183" s="81">
        <v>45689</v>
      </c>
    </row>
    <row r="184" spans="1:13" ht="30" x14ac:dyDescent="0.2">
      <c r="A184" s="137" t="s">
        <v>16</v>
      </c>
      <c r="B184" s="82" t="s">
        <v>286</v>
      </c>
      <c r="C184" s="83" t="s">
        <v>53</v>
      </c>
      <c r="D184" s="146" t="s">
        <v>13</v>
      </c>
      <c r="E184" s="146" t="s">
        <v>13</v>
      </c>
      <c r="F184" s="140" t="s">
        <v>139</v>
      </c>
      <c r="G184" s="147">
        <v>1250020</v>
      </c>
      <c r="H184" s="142">
        <v>45715</v>
      </c>
      <c r="I184" s="143" t="s">
        <v>591</v>
      </c>
      <c r="J184" s="143" t="s">
        <v>147</v>
      </c>
      <c r="K184" s="144" t="s">
        <v>80</v>
      </c>
      <c r="L184" s="145">
        <v>196350</v>
      </c>
      <c r="M184" s="81">
        <v>45689</v>
      </c>
    </row>
    <row r="185" spans="1:13" ht="45" x14ac:dyDescent="0.2">
      <c r="A185" s="137" t="s">
        <v>44</v>
      </c>
      <c r="B185" s="82" t="s">
        <v>286</v>
      </c>
      <c r="C185" s="83" t="s">
        <v>53</v>
      </c>
      <c r="D185" s="146" t="s">
        <v>13</v>
      </c>
      <c r="E185" s="146" t="s">
        <v>13</v>
      </c>
      <c r="F185" s="148" t="s">
        <v>588</v>
      </c>
      <c r="G185" s="141">
        <v>2250038</v>
      </c>
      <c r="H185" s="149">
        <v>45700</v>
      </c>
      <c r="I185" s="143" t="s">
        <v>592</v>
      </c>
      <c r="J185" s="143" t="s">
        <v>320</v>
      </c>
      <c r="K185" s="148" t="s">
        <v>93</v>
      </c>
      <c r="L185" s="150">
        <v>103651</v>
      </c>
      <c r="M185" s="81">
        <v>45689</v>
      </c>
    </row>
    <row r="186" spans="1:13" ht="30" x14ac:dyDescent="0.2">
      <c r="A186" s="137" t="s">
        <v>44</v>
      </c>
      <c r="B186" s="82" t="s">
        <v>14</v>
      </c>
      <c r="C186" s="83" t="s">
        <v>53</v>
      </c>
      <c r="D186" s="138" t="s">
        <v>299</v>
      </c>
      <c r="E186" s="151">
        <v>45408</v>
      </c>
      <c r="F186" s="148" t="s">
        <v>588</v>
      </c>
      <c r="G186" s="141">
        <v>2250041</v>
      </c>
      <c r="H186" s="149">
        <v>45706</v>
      </c>
      <c r="I186" s="143" t="s">
        <v>593</v>
      </c>
      <c r="J186" s="143" t="s">
        <v>301</v>
      </c>
      <c r="K186" s="148" t="s">
        <v>302</v>
      </c>
      <c r="L186" s="150">
        <v>1082900</v>
      </c>
      <c r="M186" s="81">
        <v>45689</v>
      </c>
    </row>
    <row r="187" spans="1:13" ht="45" x14ac:dyDescent="0.2">
      <c r="A187" s="137" t="s">
        <v>44</v>
      </c>
      <c r="B187" s="82" t="s">
        <v>286</v>
      </c>
      <c r="C187" s="83" t="s">
        <v>53</v>
      </c>
      <c r="D187" s="146" t="s">
        <v>13</v>
      </c>
      <c r="E187" s="146" t="s">
        <v>13</v>
      </c>
      <c r="F187" s="148" t="s">
        <v>588</v>
      </c>
      <c r="G187" s="141">
        <v>2250042</v>
      </c>
      <c r="H187" s="149">
        <v>45708</v>
      </c>
      <c r="I187" s="143" t="s">
        <v>594</v>
      </c>
      <c r="J187" s="143" t="s">
        <v>156</v>
      </c>
      <c r="K187" s="148" t="s">
        <v>123</v>
      </c>
      <c r="L187" s="150">
        <v>182883</v>
      </c>
      <c r="M187" s="81">
        <v>45689</v>
      </c>
    </row>
    <row r="188" spans="1:13" ht="30" x14ac:dyDescent="0.2">
      <c r="A188" s="137" t="s">
        <v>44</v>
      </c>
      <c r="B188" s="82" t="s">
        <v>286</v>
      </c>
      <c r="C188" s="83" t="s">
        <v>53</v>
      </c>
      <c r="D188" s="146" t="s">
        <v>13</v>
      </c>
      <c r="E188" s="146" t="s">
        <v>13</v>
      </c>
      <c r="F188" s="140" t="s">
        <v>139</v>
      </c>
      <c r="G188" s="141">
        <v>2250043</v>
      </c>
      <c r="H188" s="149">
        <v>45708</v>
      </c>
      <c r="I188" s="143" t="s">
        <v>595</v>
      </c>
      <c r="J188" s="143" t="s">
        <v>156</v>
      </c>
      <c r="K188" s="148" t="s">
        <v>123</v>
      </c>
      <c r="L188" s="150">
        <v>182883</v>
      </c>
      <c r="M188" s="81">
        <v>45689</v>
      </c>
    </row>
    <row r="189" spans="1:13" ht="30" x14ac:dyDescent="0.2">
      <c r="A189" s="137" t="s">
        <v>44</v>
      </c>
      <c r="B189" s="82" t="s">
        <v>286</v>
      </c>
      <c r="C189" s="83" t="s">
        <v>53</v>
      </c>
      <c r="D189" s="146" t="s">
        <v>13</v>
      </c>
      <c r="E189" s="146" t="s">
        <v>13</v>
      </c>
      <c r="F189" s="140" t="s">
        <v>139</v>
      </c>
      <c r="G189" s="141">
        <v>2250044</v>
      </c>
      <c r="H189" s="149">
        <v>45708</v>
      </c>
      <c r="I189" s="143" t="s">
        <v>596</v>
      </c>
      <c r="J189" s="143" t="s">
        <v>597</v>
      </c>
      <c r="K189" s="148" t="s">
        <v>105</v>
      </c>
      <c r="L189" s="150">
        <v>39200</v>
      </c>
      <c r="M189" s="81">
        <v>45689</v>
      </c>
    </row>
    <row r="190" spans="1:13" ht="30" x14ac:dyDescent="0.2">
      <c r="A190" s="137" t="s">
        <v>44</v>
      </c>
      <c r="B190" s="82" t="s">
        <v>286</v>
      </c>
      <c r="C190" s="83" t="s">
        <v>53</v>
      </c>
      <c r="D190" s="146" t="s">
        <v>13</v>
      </c>
      <c r="E190" s="146" t="s">
        <v>13</v>
      </c>
      <c r="F190" s="140" t="s">
        <v>139</v>
      </c>
      <c r="G190" s="141">
        <v>2250045</v>
      </c>
      <c r="H190" s="149">
        <v>45714</v>
      </c>
      <c r="I190" s="143" t="s">
        <v>598</v>
      </c>
      <c r="J190" s="143" t="s">
        <v>599</v>
      </c>
      <c r="K190" s="148" t="s">
        <v>25</v>
      </c>
      <c r="L190" s="150">
        <v>197911</v>
      </c>
      <c r="M190" s="81">
        <v>45689</v>
      </c>
    </row>
    <row r="191" spans="1:13" ht="30" x14ac:dyDescent="0.2">
      <c r="A191" s="137" t="s">
        <v>44</v>
      </c>
      <c r="B191" s="152" t="s">
        <v>1</v>
      </c>
      <c r="C191" s="73" t="s">
        <v>1</v>
      </c>
      <c r="D191" s="152" t="s">
        <v>303</v>
      </c>
      <c r="E191" s="153">
        <v>45517</v>
      </c>
      <c r="F191" s="140" t="s">
        <v>139</v>
      </c>
      <c r="G191" s="141">
        <v>2250046</v>
      </c>
      <c r="H191" s="149">
        <v>45714</v>
      </c>
      <c r="I191" s="143" t="s">
        <v>600</v>
      </c>
      <c r="J191" s="137" t="s">
        <v>68</v>
      </c>
      <c r="K191" s="148" t="s">
        <v>24</v>
      </c>
      <c r="L191" s="150">
        <v>125940</v>
      </c>
      <c r="M191" s="81">
        <v>45689</v>
      </c>
    </row>
    <row r="192" spans="1:13" ht="30" x14ac:dyDescent="0.2">
      <c r="A192" s="137" t="s">
        <v>44</v>
      </c>
      <c r="B192" s="82" t="s">
        <v>14</v>
      </c>
      <c r="C192" s="83" t="s">
        <v>53</v>
      </c>
      <c r="D192" s="138" t="s">
        <v>601</v>
      </c>
      <c r="E192" s="151">
        <v>45715</v>
      </c>
      <c r="F192" s="140" t="s">
        <v>139</v>
      </c>
      <c r="G192" s="141">
        <v>2250047</v>
      </c>
      <c r="H192" s="149">
        <v>45715</v>
      </c>
      <c r="I192" s="143" t="s">
        <v>602</v>
      </c>
      <c r="J192" s="143" t="s">
        <v>603</v>
      </c>
      <c r="K192" s="148" t="s">
        <v>604</v>
      </c>
      <c r="L192" s="150">
        <v>34847000</v>
      </c>
      <c r="M192" s="81">
        <v>45689</v>
      </c>
    </row>
    <row r="193" spans="1:13" ht="30" x14ac:dyDescent="0.2">
      <c r="A193" s="137" t="s">
        <v>42</v>
      </c>
      <c r="B193" s="82" t="s">
        <v>286</v>
      </c>
      <c r="C193" s="83" t="s">
        <v>53</v>
      </c>
      <c r="D193" s="146" t="s">
        <v>13</v>
      </c>
      <c r="E193" s="146" t="s">
        <v>13</v>
      </c>
      <c r="F193" s="148" t="s">
        <v>588</v>
      </c>
      <c r="G193" s="147">
        <v>3250021</v>
      </c>
      <c r="H193" s="151">
        <v>45699</v>
      </c>
      <c r="I193" s="137" t="s">
        <v>605</v>
      </c>
      <c r="J193" s="137" t="s">
        <v>606</v>
      </c>
      <c r="K193" s="148" t="s">
        <v>607</v>
      </c>
      <c r="L193" s="58">
        <v>89250</v>
      </c>
      <c r="M193" s="81">
        <v>45689</v>
      </c>
    </row>
    <row r="194" spans="1:13" ht="30" x14ac:dyDescent="0.2">
      <c r="A194" s="137" t="s">
        <v>41</v>
      </c>
      <c r="B194" s="154" t="s">
        <v>19</v>
      </c>
      <c r="C194" s="83" t="s">
        <v>18</v>
      </c>
      <c r="D194" s="155" t="s">
        <v>362</v>
      </c>
      <c r="E194" s="151">
        <v>45637</v>
      </c>
      <c r="F194" s="148" t="s">
        <v>588</v>
      </c>
      <c r="G194" s="138">
        <v>42500021</v>
      </c>
      <c r="H194" s="156">
        <v>45700</v>
      </c>
      <c r="I194" s="154" t="s">
        <v>609</v>
      </c>
      <c r="J194" s="154" t="s">
        <v>96</v>
      </c>
      <c r="K194" s="157" t="s">
        <v>91</v>
      </c>
      <c r="L194" s="158">
        <v>271600</v>
      </c>
      <c r="M194" s="81">
        <v>45689</v>
      </c>
    </row>
    <row r="195" spans="1:13" ht="30" x14ac:dyDescent="0.2">
      <c r="A195" s="137" t="s">
        <v>41</v>
      </c>
      <c r="B195" s="154" t="s">
        <v>19</v>
      </c>
      <c r="C195" s="83" t="s">
        <v>18</v>
      </c>
      <c r="D195" s="155" t="s">
        <v>362</v>
      </c>
      <c r="E195" s="151">
        <v>45637</v>
      </c>
      <c r="F195" s="148" t="s">
        <v>588</v>
      </c>
      <c r="G195" s="138">
        <v>42500022</v>
      </c>
      <c r="H195" s="151">
        <v>45700</v>
      </c>
      <c r="I195" s="154" t="s">
        <v>610</v>
      </c>
      <c r="J195" s="154" t="s">
        <v>96</v>
      </c>
      <c r="K195" s="157" t="s">
        <v>91</v>
      </c>
      <c r="L195" s="158">
        <v>679002</v>
      </c>
      <c r="M195" s="81">
        <v>45689</v>
      </c>
    </row>
    <row r="196" spans="1:13" ht="30" x14ac:dyDescent="0.2">
      <c r="A196" s="137" t="s">
        <v>41</v>
      </c>
      <c r="B196" s="82" t="s">
        <v>286</v>
      </c>
      <c r="C196" s="83" t="s">
        <v>53</v>
      </c>
      <c r="D196" s="146" t="s">
        <v>13</v>
      </c>
      <c r="E196" s="146" t="s">
        <v>13</v>
      </c>
      <c r="F196" s="148" t="s">
        <v>588</v>
      </c>
      <c r="G196" s="138">
        <v>42500023</v>
      </c>
      <c r="H196" s="151">
        <v>45700</v>
      </c>
      <c r="I196" s="154" t="s">
        <v>611</v>
      </c>
      <c r="J196" s="154" t="s">
        <v>96</v>
      </c>
      <c r="K196" s="157" t="s">
        <v>91</v>
      </c>
      <c r="L196" s="158">
        <v>97000</v>
      </c>
      <c r="M196" s="81">
        <v>45689</v>
      </c>
    </row>
    <row r="197" spans="1:13" ht="30" x14ac:dyDescent="0.2">
      <c r="A197" s="137" t="s">
        <v>41</v>
      </c>
      <c r="B197" s="152" t="s">
        <v>1</v>
      </c>
      <c r="C197" s="73" t="s">
        <v>1</v>
      </c>
      <c r="D197" s="152" t="s">
        <v>303</v>
      </c>
      <c r="E197" s="153">
        <v>45517</v>
      </c>
      <c r="F197" s="148" t="s">
        <v>588</v>
      </c>
      <c r="G197" s="138">
        <v>42500027</v>
      </c>
      <c r="H197" s="151">
        <v>45705</v>
      </c>
      <c r="I197" s="154" t="s">
        <v>612</v>
      </c>
      <c r="J197" s="137" t="s">
        <v>68</v>
      </c>
      <c r="K197" s="148" t="s">
        <v>24</v>
      </c>
      <c r="L197" s="158">
        <v>220174</v>
      </c>
      <c r="M197" s="81">
        <v>45689</v>
      </c>
    </row>
    <row r="198" spans="1:13" ht="30" x14ac:dyDescent="0.2">
      <c r="A198" s="137" t="s">
        <v>41</v>
      </c>
      <c r="B198" s="152" t="s">
        <v>1</v>
      </c>
      <c r="C198" s="73" t="s">
        <v>1</v>
      </c>
      <c r="D198" s="152" t="s">
        <v>303</v>
      </c>
      <c r="E198" s="153">
        <v>45517</v>
      </c>
      <c r="F198" s="148" t="s">
        <v>588</v>
      </c>
      <c r="G198" s="138">
        <v>42500028</v>
      </c>
      <c r="H198" s="151">
        <v>45705</v>
      </c>
      <c r="I198" s="154" t="s">
        <v>613</v>
      </c>
      <c r="J198" s="137" t="s">
        <v>68</v>
      </c>
      <c r="K198" s="148" t="s">
        <v>24</v>
      </c>
      <c r="L198" s="158">
        <v>148174</v>
      </c>
      <c r="M198" s="81">
        <v>45689</v>
      </c>
    </row>
    <row r="199" spans="1:13" ht="30" x14ac:dyDescent="0.2">
      <c r="A199" s="137" t="s">
        <v>41</v>
      </c>
      <c r="B199" s="152" t="s">
        <v>1</v>
      </c>
      <c r="C199" s="73" t="s">
        <v>1</v>
      </c>
      <c r="D199" s="152" t="s">
        <v>303</v>
      </c>
      <c r="E199" s="153">
        <v>45517</v>
      </c>
      <c r="F199" s="148" t="s">
        <v>588</v>
      </c>
      <c r="G199" s="138">
        <v>42500029</v>
      </c>
      <c r="H199" s="151">
        <v>45705</v>
      </c>
      <c r="I199" s="154" t="s">
        <v>614</v>
      </c>
      <c r="J199" s="137" t="s">
        <v>68</v>
      </c>
      <c r="K199" s="148" t="s">
        <v>24</v>
      </c>
      <c r="L199" s="158">
        <v>230070</v>
      </c>
      <c r="M199" s="81">
        <v>45689</v>
      </c>
    </row>
    <row r="200" spans="1:13" ht="30" x14ac:dyDescent="0.2">
      <c r="A200" s="137" t="s">
        <v>41</v>
      </c>
      <c r="B200" s="152" t="s">
        <v>1</v>
      </c>
      <c r="C200" s="73" t="s">
        <v>1</v>
      </c>
      <c r="D200" s="152" t="s">
        <v>303</v>
      </c>
      <c r="E200" s="153">
        <v>45517</v>
      </c>
      <c r="F200" s="148" t="s">
        <v>588</v>
      </c>
      <c r="G200" s="138">
        <v>42500030</v>
      </c>
      <c r="H200" s="151">
        <v>45705</v>
      </c>
      <c r="I200" s="154" t="s">
        <v>615</v>
      </c>
      <c r="J200" s="137" t="s">
        <v>68</v>
      </c>
      <c r="K200" s="148" t="s">
        <v>24</v>
      </c>
      <c r="L200" s="158">
        <v>199070</v>
      </c>
      <c r="M200" s="81">
        <v>45689</v>
      </c>
    </row>
    <row r="201" spans="1:13" ht="30" x14ac:dyDescent="0.2">
      <c r="A201" s="137" t="s">
        <v>41</v>
      </c>
      <c r="B201" s="152" t="s">
        <v>1</v>
      </c>
      <c r="C201" s="73" t="s">
        <v>1</v>
      </c>
      <c r="D201" s="152" t="s">
        <v>303</v>
      </c>
      <c r="E201" s="153">
        <v>45517</v>
      </c>
      <c r="F201" s="148" t="s">
        <v>588</v>
      </c>
      <c r="G201" s="138">
        <v>42500031</v>
      </c>
      <c r="H201" s="151">
        <v>45705</v>
      </c>
      <c r="I201" s="154" t="s">
        <v>616</v>
      </c>
      <c r="J201" s="137" t="s">
        <v>68</v>
      </c>
      <c r="K201" s="148" t="s">
        <v>24</v>
      </c>
      <c r="L201" s="158">
        <v>220070</v>
      </c>
      <c r="M201" s="81">
        <v>45689</v>
      </c>
    </row>
    <row r="202" spans="1:13" ht="30" x14ac:dyDescent="0.2">
      <c r="A202" s="137" t="s">
        <v>41</v>
      </c>
      <c r="B202" s="152" t="s">
        <v>1</v>
      </c>
      <c r="C202" s="73" t="s">
        <v>1</v>
      </c>
      <c r="D202" s="152" t="s">
        <v>303</v>
      </c>
      <c r="E202" s="153">
        <v>45517</v>
      </c>
      <c r="F202" s="148" t="s">
        <v>588</v>
      </c>
      <c r="G202" s="138">
        <v>42500033</v>
      </c>
      <c r="H202" s="151">
        <v>45714</v>
      </c>
      <c r="I202" s="154" t="s">
        <v>617</v>
      </c>
      <c r="J202" s="137" t="s">
        <v>68</v>
      </c>
      <c r="K202" s="148" t="s">
        <v>24</v>
      </c>
      <c r="L202" s="158">
        <v>72962</v>
      </c>
      <c r="M202" s="81">
        <v>45689</v>
      </c>
    </row>
    <row r="203" spans="1:13" ht="30" x14ac:dyDescent="0.2">
      <c r="A203" s="137" t="s">
        <v>41</v>
      </c>
      <c r="B203" s="154" t="s">
        <v>19</v>
      </c>
      <c r="C203" s="83" t="s">
        <v>18</v>
      </c>
      <c r="D203" s="155" t="s">
        <v>362</v>
      </c>
      <c r="E203" s="151">
        <v>45637</v>
      </c>
      <c r="F203" s="148" t="s">
        <v>588</v>
      </c>
      <c r="G203" s="138">
        <v>42500034</v>
      </c>
      <c r="H203" s="151">
        <v>45716</v>
      </c>
      <c r="I203" s="154" t="s">
        <v>618</v>
      </c>
      <c r="J203" s="154" t="s">
        <v>96</v>
      </c>
      <c r="K203" s="157" t="s">
        <v>91</v>
      </c>
      <c r="L203" s="158">
        <v>565500</v>
      </c>
      <c r="M203" s="81">
        <v>45689</v>
      </c>
    </row>
    <row r="204" spans="1:13" ht="30" x14ac:dyDescent="0.2">
      <c r="A204" s="137" t="s">
        <v>64</v>
      </c>
      <c r="B204" s="82" t="s">
        <v>286</v>
      </c>
      <c r="C204" s="83" t="s">
        <v>53</v>
      </c>
      <c r="D204" s="146" t="s">
        <v>13</v>
      </c>
      <c r="E204" s="146" t="s">
        <v>13</v>
      </c>
      <c r="F204" s="148" t="s">
        <v>588</v>
      </c>
      <c r="G204" s="138">
        <v>6250028</v>
      </c>
      <c r="H204" s="156">
        <v>45698</v>
      </c>
      <c r="I204" s="59" t="s">
        <v>619</v>
      </c>
      <c r="J204" s="137" t="s">
        <v>133</v>
      </c>
      <c r="K204" s="148" t="s">
        <v>134</v>
      </c>
      <c r="L204" s="158">
        <v>134000</v>
      </c>
      <c r="M204" s="81">
        <v>45689</v>
      </c>
    </row>
    <row r="205" spans="1:13" ht="45" x14ac:dyDescent="0.2">
      <c r="A205" s="137" t="s">
        <v>64</v>
      </c>
      <c r="B205" s="82" t="s">
        <v>286</v>
      </c>
      <c r="C205" s="83" t="s">
        <v>53</v>
      </c>
      <c r="D205" s="146" t="s">
        <v>13</v>
      </c>
      <c r="E205" s="146" t="s">
        <v>13</v>
      </c>
      <c r="F205" s="148" t="s">
        <v>588</v>
      </c>
      <c r="G205" s="138">
        <v>6250029</v>
      </c>
      <c r="H205" s="156">
        <v>45698</v>
      </c>
      <c r="I205" s="59" t="s">
        <v>620</v>
      </c>
      <c r="J205" s="59" t="s">
        <v>148</v>
      </c>
      <c r="K205" s="148" t="s">
        <v>149</v>
      </c>
      <c r="L205" s="158">
        <v>178500</v>
      </c>
      <c r="M205" s="81">
        <v>45689</v>
      </c>
    </row>
    <row r="206" spans="1:13" ht="30" x14ac:dyDescent="0.2">
      <c r="A206" s="137" t="s">
        <v>64</v>
      </c>
      <c r="B206" s="82" t="s">
        <v>286</v>
      </c>
      <c r="C206" s="83" t="s">
        <v>53</v>
      </c>
      <c r="D206" s="146" t="s">
        <v>13</v>
      </c>
      <c r="E206" s="146" t="s">
        <v>13</v>
      </c>
      <c r="F206" s="148" t="s">
        <v>588</v>
      </c>
      <c r="G206" s="138">
        <v>6250030</v>
      </c>
      <c r="H206" s="156">
        <v>45698</v>
      </c>
      <c r="I206" s="59" t="s">
        <v>621</v>
      </c>
      <c r="J206" s="59" t="s">
        <v>230</v>
      </c>
      <c r="K206" s="148" t="s">
        <v>151</v>
      </c>
      <c r="L206" s="158">
        <v>156366</v>
      </c>
      <c r="M206" s="81">
        <v>45689</v>
      </c>
    </row>
    <row r="207" spans="1:13" ht="45" x14ac:dyDescent="0.2">
      <c r="A207" s="137" t="s">
        <v>64</v>
      </c>
      <c r="B207" s="82" t="s">
        <v>286</v>
      </c>
      <c r="C207" s="83" t="s">
        <v>53</v>
      </c>
      <c r="D207" s="146" t="s">
        <v>13</v>
      </c>
      <c r="E207" s="146" t="s">
        <v>13</v>
      </c>
      <c r="F207" s="148" t="s">
        <v>588</v>
      </c>
      <c r="G207" s="138">
        <v>6250032</v>
      </c>
      <c r="H207" s="156">
        <v>45699</v>
      </c>
      <c r="I207" s="137" t="s">
        <v>622</v>
      </c>
      <c r="J207" s="59" t="s">
        <v>623</v>
      </c>
      <c r="K207" s="148" t="s">
        <v>624</v>
      </c>
      <c r="L207" s="158">
        <v>107100</v>
      </c>
      <c r="M207" s="81">
        <v>45689</v>
      </c>
    </row>
    <row r="208" spans="1:13" ht="30" x14ac:dyDescent="0.2">
      <c r="A208" s="137" t="s">
        <v>64</v>
      </c>
      <c r="B208" s="82" t="s">
        <v>286</v>
      </c>
      <c r="C208" s="83" t="s">
        <v>53</v>
      </c>
      <c r="D208" s="146" t="s">
        <v>13</v>
      </c>
      <c r="E208" s="146" t="s">
        <v>13</v>
      </c>
      <c r="F208" s="148" t="s">
        <v>588</v>
      </c>
      <c r="G208" s="138">
        <v>6250035</v>
      </c>
      <c r="H208" s="156">
        <v>45702</v>
      </c>
      <c r="I208" s="137" t="s">
        <v>625</v>
      </c>
      <c r="J208" s="137" t="s">
        <v>94</v>
      </c>
      <c r="K208" s="148" t="s">
        <v>95</v>
      </c>
      <c r="L208" s="158">
        <v>134549</v>
      </c>
      <c r="M208" s="81">
        <v>45689</v>
      </c>
    </row>
    <row r="209" spans="1:13" ht="30" x14ac:dyDescent="0.2">
      <c r="A209" s="137" t="s">
        <v>64</v>
      </c>
      <c r="B209" s="82" t="s">
        <v>286</v>
      </c>
      <c r="C209" s="83" t="s">
        <v>53</v>
      </c>
      <c r="D209" s="146" t="s">
        <v>13</v>
      </c>
      <c r="E209" s="146" t="s">
        <v>13</v>
      </c>
      <c r="F209" s="148" t="s">
        <v>588</v>
      </c>
      <c r="G209" s="138">
        <v>6250038</v>
      </c>
      <c r="H209" s="156">
        <v>45708</v>
      </c>
      <c r="I209" s="137" t="s">
        <v>626</v>
      </c>
      <c r="J209" s="137" t="s">
        <v>94</v>
      </c>
      <c r="K209" s="148" t="s">
        <v>95</v>
      </c>
      <c r="L209" s="158">
        <v>99960</v>
      </c>
      <c r="M209" s="81">
        <v>45689</v>
      </c>
    </row>
    <row r="210" spans="1:13" ht="30" x14ac:dyDescent="0.2">
      <c r="A210" s="137" t="s">
        <v>64</v>
      </c>
      <c r="B210" s="82" t="s">
        <v>286</v>
      </c>
      <c r="C210" s="83" t="s">
        <v>53</v>
      </c>
      <c r="D210" s="146" t="s">
        <v>13</v>
      </c>
      <c r="E210" s="146" t="s">
        <v>13</v>
      </c>
      <c r="F210" s="148" t="s">
        <v>588</v>
      </c>
      <c r="G210" s="138">
        <v>6250039</v>
      </c>
      <c r="H210" s="156">
        <v>45708</v>
      </c>
      <c r="I210" s="137" t="s">
        <v>627</v>
      </c>
      <c r="J210" s="137" t="s">
        <v>94</v>
      </c>
      <c r="K210" s="148" t="s">
        <v>95</v>
      </c>
      <c r="L210" s="158">
        <v>89250</v>
      </c>
      <c r="M210" s="81">
        <v>45689</v>
      </c>
    </row>
    <row r="211" spans="1:13" ht="45" x14ac:dyDescent="0.2">
      <c r="A211" s="137" t="s">
        <v>37</v>
      </c>
      <c r="B211" s="82" t="s">
        <v>14</v>
      </c>
      <c r="C211" s="83" t="s">
        <v>53</v>
      </c>
      <c r="D211" s="138" t="s">
        <v>628</v>
      </c>
      <c r="E211" s="159">
        <v>45705</v>
      </c>
      <c r="F211" s="148" t="s">
        <v>588</v>
      </c>
      <c r="G211" s="141">
        <v>7250044</v>
      </c>
      <c r="H211" s="149">
        <v>45715</v>
      </c>
      <c r="I211" s="143" t="s">
        <v>629</v>
      </c>
      <c r="J211" s="143" t="s">
        <v>630</v>
      </c>
      <c r="K211" s="144" t="s">
        <v>631</v>
      </c>
      <c r="L211" s="145">
        <v>308862</v>
      </c>
      <c r="M211" s="81">
        <v>45689</v>
      </c>
    </row>
    <row r="212" spans="1:13" ht="30" x14ac:dyDescent="0.2">
      <c r="A212" s="137" t="s">
        <v>37</v>
      </c>
      <c r="B212" s="82" t="s">
        <v>286</v>
      </c>
      <c r="C212" s="83" t="s">
        <v>53</v>
      </c>
      <c r="D212" s="146" t="s">
        <v>13</v>
      </c>
      <c r="E212" s="146" t="s">
        <v>13</v>
      </c>
      <c r="F212" s="148" t="s">
        <v>588</v>
      </c>
      <c r="G212" s="141">
        <v>7250047</v>
      </c>
      <c r="H212" s="149">
        <v>45716</v>
      </c>
      <c r="I212" s="143" t="s">
        <v>632</v>
      </c>
      <c r="J212" s="143" t="s">
        <v>121</v>
      </c>
      <c r="K212" s="144" t="s">
        <v>130</v>
      </c>
      <c r="L212" s="145">
        <v>71400</v>
      </c>
      <c r="M212" s="81">
        <v>45689</v>
      </c>
    </row>
    <row r="213" spans="1:13" ht="60" x14ac:dyDescent="0.2">
      <c r="A213" s="137" t="s">
        <v>37</v>
      </c>
      <c r="B213" s="82" t="s">
        <v>286</v>
      </c>
      <c r="C213" s="83" t="s">
        <v>53</v>
      </c>
      <c r="D213" s="146" t="s">
        <v>13</v>
      </c>
      <c r="E213" s="146" t="s">
        <v>13</v>
      </c>
      <c r="F213" s="148" t="s">
        <v>588</v>
      </c>
      <c r="G213" s="141">
        <v>7250050</v>
      </c>
      <c r="H213" s="149">
        <v>45716</v>
      </c>
      <c r="I213" s="143" t="s">
        <v>633</v>
      </c>
      <c r="J213" s="143" t="s">
        <v>98</v>
      </c>
      <c r="K213" s="144" t="s">
        <v>131</v>
      </c>
      <c r="L213" s="145">
        <v>113050</v>
      </c>
      <c r="M213" s="81">
        <v>45689</v>
      </c>
    </row>
    <row r="214" spans="1:13" ht="30" x14ac:dyDescent="0.2">
      <c r="A214" s="137" t="s">
        <v>39</v>
      </c>
      <c r="B214" s="152" t="s">
        <v>1</v>
      </c>
      <c r="C214" s="73" t="s">
        <v>1</v>
      </c>
      <c r="D214" s="152" t="s">
        <v>303</v>
      </c>
      <c r="E214" s="153">
        <v>45517</v>
      </c>
      <c r="F214" s="148" t="s">
        <v>588</v>
      </c>
      <c r="G214" s="148">
        <v>20250024</v>
      </c>
      <c r="H214" s="160">
        <v>45714</v>
      </c>
      <c r="I214" s="143" t="s">
        <v>634</v>
      </c>
      <c r="J214" s="137" t="s">
        <v>68</v>
      </c>
      <c r="K214" s="148" t="s">
        <v>24</v>
      </c>
      <c r="L214" s="145">
        <v>100784</v>
      </c>
      <c r="M214" s="81">
        <v>45689</v>
      </c>
    </row>
    <row r="215" spans="1:13" ht="30" x14ac:dyDescent="0.2">
      <c r="A215" s="137" t="s">
        <v>39</v>
      </c>
      <c r="B215" s="161" t="s">
        <v>635</v>
      </c>
      <c r="C215" s="83" t="s">
        <v>18</v>
      </c>
      <c r="D215" s="162" t="s">
        <v>636</v>
      </c>
      <c r="E215" s="163">
        <v>45645</v>
      </c>
      <c r="F215" s="148" t="s">
        <v>588</v>
      </c>
      <c r="G215" s="164">
        <v>20250023</v>
      </c>
      <c r="H215" s="160">
        <v>45713</v>
      </c>
      <c r="I215" s="143" t="s">
        <v>637</v>
      </c>
      <c r="J215" s="165" t="s">
        <v>638</v>
      </c>
      <c r="K215" s="166" t="s">
        <v>92</v>
      </c>
      <c r="L215" s="145">
        <v>289520</v>
      </c>
      <c r="M215" s="81">
        <v>45689</v>
      </c>
    </row>
    <row r="216" spans="1:13" ht="30" x14ac:dyDescent="0.2">
      <c r="A216" s="137" t="s">
        <v>39</v>
      </c>
      <c r="B216" s="161" t="s">
        <v>635</v>
      </c>
      <c r="C216" s="83" t="s">
        <v>18</v>
      </c>
      <c r="D216" s="162" t="s">
        <v>636</v>
      </c>
      <c r="E216" s="163">
        <v>45645</v>
      </c>
      <c r="F216" s="148" t="s">
        <v>588</v>
      </c>
      <c r="G216" s="164">
        <v>20250019</v>
      </c>
      <c r="H216" s="160">
        <v>45700</v>
      </c>
      <c r="I216" s="143" t="s">
        <v>639</v>
      </c>
      <c r="J216" s="137" t="s">
        <v>169</v>
      </c>
      <c r="K216" s="167" t="s">
        <v>74</v>
      </c>
      <c r="L216" s="145">
        <v>134425</v>
      </c>
      <c r="M216" s="81">
        <v>45689</v>
      </c>
    </row>
    <row r="217" spans="1:13" ht="30" x14ac:dyDescent="0.2">
      <c r="A217" s="137" t="s">
        <v>39</v>
      </c>
      <c r="B217" s="161" t="s">
        <v>635</v>
      </c>
      <c r="C217" s="83" t="s">
        <v>18</v>
      </c>
      <c r="D217" s="162" t="s">
        <v>636</v>
      </c>
      <c r="E217" s="163">
        <v>45645</v>
      </c>
      <c r="F217" s="148" t="s">
        <v>588</v>
      </c>
      <c r="G217" s="164">
        <v>20250020</v>
      </c>
      <c r="H217" s="160">
        <v>45700</v>
      </c>
      <c r="I217" s="143" t="s">
        <v>640</v>
      </c>
      <c r="J217" s="137" t="s">
        <v>169</v>
      </c>
      <c r="K217" s="167" t="s">
        <v>74</v>
      </c>
      <c r="L217" s="145">
        <v>134425</v>
      </c>
      <c r="M217" s="81">
        <v>45689</v>
      </c>
    </row>
    <row r="218" spans="1:13" ht="30" x14ac:dyDescent="0.2">
      <c r="A218" s="137" t="s">
        <v>39</v>
      </c>
      <c r="B218" s="161" t="s">
        <v>635</v>
      </c>
      <c r="C218" s="83" t="s">
        <v>18</v>
      </c>
      <c r="D218" s="162" t="s">
        <v>636</v>
      </c>
      <c r="E218" s="163">
        <v>45645</v>
      </c>
      <c r="F218" s="148" t="s">
        <v>588</v>
      </c>
      <c r="G218" s="164">
        <v>20250021</v>
      </c>
      <c r="H218" s="160">
        <v>45701</v>
      </c>
      <c r="I218" s="143" t="s">
        <v>641</v>
      </c>
      <c r="J218" s="137" t="s">
        <v>169</v>
      </c>
      <c r="K218" s="167" t="s">
        <v>74</v>
      </c>
      <c r="L218" s="145">
        <v>134477</v>
      </c>
      <c r="M218" s="81">
        <v>45689</v>
      </c>
    </row>
    <row r="219" spans="1:13" ht="30" x14ac:dyDescent="0.2">
      <c r="A219" s="137" t="s">
        <v>39</v>
      </c>
      <c r="B219" s="82" t="s">
        <v>286</v>
      </c>
      <c r="C219" s="83" t="s">
        <v>53</v>
      </c>
      <c r="D219" s="146" t="s">
        <v>13</v>
      </c>
      <c r="E219" s="146" t="s">
        <v>13</v>
      </c>
      <c r="F219" s="148" t="s">
        <v>588</v>
      </c>
      <c r="G219" s="164">
        <v>20250022</v>
      </c>
      <c r="H219" s="160">
        <v>45705</v>
      </c>
      <c r="I219" s="143" t="s">
        <v>642</v>
      </c>
      <c r="J219" s="165" t="s">
        <v>643</v>
      </c>
      <c r="K219" s="164" t="s">
        <v>644</v>
      </c>
      <c r="L219" s="145">
        <v>190400</v>
      </c>
      <c r="M219" s="81">
        <v>45689</v>
      </c>
    </row>
    <row r="220" spans="1:13" ht="30" x14ac:dyDescent="0.2">
      <c r="A220" s="137" t="s">
        <v>645</v>
      </c>
      <c r="B220" s="82" t="s">
        <v>286</v>
      </c>
      <c r="C220" s="83" t="s">
        <v>53</v>
      </c>
      <c r="D220" s="146" t="s">
        <v>13</v>
      </c>
      <c r="E220" s="146" t="s">
        <v>13</v>
      </c>
      <c r="F220" s="140" t="s">
        <v>139</v>
      </c>
      <c r="G220" s="143">
        <v>8250011</v>
      </c>
      <c r="H220" s="149">
        <v>45716</v>
      </c>
      <c r="I220" s="143" t="s">
        <v>646</v>
      </c>
      <c r="J220" s="143" t="s">
        <v>153</v>
      </c>
      <c r="K220" s="140" t="s">
        <v>647</v>
      </c>
      <c r="L220" s="145">
        <v>178500</v>
      </c>
      <c r="M220" s="81">
        <v>45689</v>
      </c>
    </row>
    <row r="221" spans="1:13" ht="30" x14ac:dyDescent="0.2">
      <c r="A221" s="137" t="s">
        <v>196</v>
      </c>
      <c r="B221" s="82" t="s">
        <v>286</v>
      </c>
      <c r="C221" s="83" t="s">
        <v>53</v>
      </c>
      <c r="D221" s="146" t="s">
        <v>13</v>
      </c>
      <c r="E221" s="146" t="s">
        <v>13</v>
      </c>
      <c r="F221" s="148" t="s">
        <v>588</v>
      </c>
      <c r="G221" s="168">
        <v>9250011</v>
      </c>
      <c r="H221" s="142">
        <v>45701</v>
      </c>
      <c r="I221" s="143" t="s">
        <v>648</v>
      </c>
      <c r="J221" s="143" t="s">
        <v>249</v>
      </c>
      <c r="K221" s="144" t="s">
        <v>29</v>
      </c>
      <c r="L221" s="145">
        <v>133690</v>
      </c>
      <c r="M221" s="81">
        <v>45689</v>
      </c>
    </row>
    <row r="222" spans="1:13" ht="15" x14ac:dyDescent="0.2">
      <c r="A222" s="137" t="s">
        <v>196</v>
      </c>
      <c r="B222" s="82" t="s">
        <v>286</v>
      </c>
      <c r="C222" s="83" t="s">
        <v>53</v>
      </c>
      <c r="D222" s="146" t="s">
        <v>13</v>
      </c>
      <c r="E222" s="146" t="s">
        <v>13</v>
      </c>
      <c r="F222" s="148" t="s">
        <v>588</v>
      </c>
      <c r="G222" s="168">
        <v>9250012</v>
      </c>
      <c r="H222" s="142">
        <v>45701</v>
      </c>
      <c r="I222" s="143" t="s">
        <v>649</v>
      </c>
      <c r="J222" s="143" t="s">
        <v>126</v>
      </c>
      <c r="K222" s="169" t="s">
        <v>79</v>
      </c>
      <c r="L222" s="145">
        <v>110547</v>
      </c>
      <c r="M222" s="81">
        <v>45689</v>
      </c>
    </row>
    <row r="223" spans="1:13" ht="45" x14ac:dyDescent="0.2">
      <c r="A223" s="137" t="s">
        <v>196</v>
      </c>
      <c r="B223" s="161" t="s">
        <v>635</v>
      </c>
      <c r="C223" s="83" t="s">
        <v>18</v>
      </c>
      <c r="D223" s="170" t="s">
        <v>650</v>
      </c>
      <c r="E223" s="171">
        <v>45705</v>
      </c>
      <c r="F223" s="148" t="s">
        <v>588</v>
      </c>
      <c r="G223" s="168">
        <v>9250016</v>
      </c>
      <c r="H223" s="142">
        <v>45705</v>
      </c>
      <c r="I223" s="143" t="s">
        <v>1693</v>
      </c>
      <c r="J223" s="143" t="s">
        <v>651</v>
      </c>
      <c r="K223" s="144" t="s">
        <v>652</v>
      </c>
      <c r="L223" s="145">
        <v>7572517</v>
      </c>
      <c r="M223" s="81">
        <v>45689</v>
      </c>
    </row>
    <row r="224" spans="1:13" ht="30" x14ac:dyDescent="0.2">
      <c r="A224" s="137" t="s">
        <v>196</v>
      </c>
      <c r="B224" s="82" t="s">
        <v>286</v>
      </c>
      <c r="C224" s="83" t="s">
        <v>53</v>
      </c>
      <c r="D224" s="146" t="s">
        <v>13</v>
      </c>
      <c r="E224" s="146" t="s">
        <v>13</v>
      </c>
      <c r="F224" s="148" t="s">
        <v>588</v>
      </c>
      <c r="G224" s="168">
        <v>9250017</v>
      </c>
      <c r="H224" s="142">
        <v>45708</v>
      </c>
      <c r="I224" s="143" t="s">
        <v>653</v>
      </c>
      <c r="J224" s="143" t="s">
        <v>197</v>
      </c>
      <c r="K224" s="144" t="s">
        <v>198</v>
      </c>
      <c r="L224" s="145">
        <v>198660</v>
      </c>
      <c r="M224" s="81">
        <v>45689</v>
      </c>
    </row>
    <row r="225" spans="1:13" ht="45" x14ac:dyDescent="0.2">
      <c r="A225" s="137" t="s">
        <v>196</v>
      </c>
      <c r="B225" s="82" t="s">
        <v>286</v>
      </c>
      <c r="C225" s="83" t="s">
        <v>53</v>
      </c>
      <c r="D225" s="146" t="s">
        <v>13</v>
      </c>
      <c r="E225" s="146" t="s">
        <v>13</v>
      </c>
      <c r="F225" s="148" t="s">
        <v>588</v>
      </c>
      <c r="G225" s="168">
        <v>9250018</v>
      </c>
      <c r="H225" s="142">
        <v>45712</v>
      </c>
      <c r="I225" s="143" t="s">
        <v>654</v>
      </c>
      <c r="J225" s="143" t="s">
        <v>100</v>
      </c>
      <c r="K225" s="144" t="s">
        <v>67</v>
      </c>
      <c r="L225" s="145">
        <v>95200</v>
      </c>
      <c r="M225" s="81">
        <v>45689</v>
      </c>
    </row>
    <row r="226" spans="1:13" ht="30" x14ac:dyDescent="0.2">
      <c r="A226" s="137" t="s">
        <v>46</v>
      </c>
      <c r="B226" s="82" t="s">
        <v>286</v>
      </c>
      <c r="C226" s="83" t="s">
        <v>53</v>
      </c>
      <c r="D226" s="146" t="s">
        <v>13</v>
      </c>
      <c r="E226" s="146" t="s">
        <v>13</v>
      </c>
      <c r="F226" s="148" t="s">
        <v>588</v>
      </c>
      <c r="G226" s="146">
        <v>19250004</v>
      </c>
      <c r="H226" s="171">
        <v>45698</v>
      </c>
      <c r="I226" s="143" t="s">
        <v>655</v>
      </c>
      <c r="J226" s="143" t="s">
        <v>656</v>
      </c>
      <c r="K226" s="167" t="s">
        <v>657</v>
      </c>
      <c r="L226" s="58">
        <v>107100</v>
      </c>
      <c r="M226" s="81">
        <v>45689</v>
      </c>
    </row>
    <row r="227" spans="1:13" ht="15" x14ac:dyDescent="0.2">
      <c r="A227" s="137" t="s">
        <v>46</v>
      </c>
      <c r="B227" s="82" t="s">
        <v>286</v>
      </c>
      <c r="C227" s="83" t="s">
        <v>53</v>
      </c>
      <c r="D227" s="146" t="s">
        <v>13</v>
      </c>
      <c r="E227" s="146" t="s">
        <v>13</v>
      </c>
      <c r="F227" s="148" t="s">
        <v>588</v>
      </c>
      <c r="G227" s="146">
        <v>19250006</v>
      </c>
      <c r="H227" s="171">
        <v>45701</v>
      </c>
      <c r="I227" s="143" t="s">
        <v>658</v>
      </c>
      <c r="J227" s="143" t="s">
        <v>81</v>
      </c>
      <c r="K227" s="167" t="s">
        <v>28</v>
      </c>
      <c r="L227" s="58">
        <v>51170</v>
      </c>
      <c r="M227" s="81">
        <v>45689</v>
      </c>
    </row>
    <row r="228" spans="1:13" ht="30" x14ac:dyDescent="0.2">
      <c r="A228" s="137" t="s">
        <v>46</v>
      </c>
      <c r="B228" s="82" t="s">
        <v>286</v>
      </c>
      <c r="C228" s="83" t="s">
        <v>53</v>
      </c>
      <c r="D228" s="146" t="s">
        <v>13</v>
      </c>
      <c r="E228" s="146" t="s">
        <v>13</v>
      </c>
      <c r="F228" s="148" t="s">
        <v>588</v>
      </c>
      <c r="G228" s="146">
        <v>19250007</v>
      </c>
      <c r="H228" s="171">
        <v>45713</v>
      </c>
      <c r="I228" s="143" t="s">
        <v>659</v>
      </c>
      <c r="J228" s="143" t="s">
        <v>660</v>
      </c>
      <c r="K228" s="167" t="s">
        <v>160</v>
      </c>
      <c r="L228" s="58">
        <v>165529</v>
      </c>
      <c r="M228" s="81">
        <v>45689</v>
      </c>
    </row>
    <row r="229" spans="1:13" ht="30" x14ac:dyDescent="0.2">
      <c r="A229" s="137" t="s">
        <v>46</v>
      </c>
      <c r="B229" s="152" t="s">
        <v>1</v>
      </c>
      <c r="C229" s="73" t="s">
        <v>1</v>
      </c>
      <c r="D229" s="152" t="s">
        <v>303</v>
      </c>
      <c r="E229" s="153">
        <v>45517</v>
      </c>
      <c r="F229" s="148" t="s">
        <v>588</v>
      </c>
      <c r="G229" s="146">
        <v>19250008</v>
      </c>
      <c r="H229" s="171">
        <v>45713</v>
      </c>
      <c r="I229" s="143" t="s">
        <v>661</v>
      </c>
      <c r="J229" s="137" t="s">
        <v>68</v>
      </c>
      <c r="K229" s="148" t="s">
        <v>24</v>
      </c>
      <c r="L229" s="58">
        <v>152094</v>
      </c>
      <c r="M229" s="81">
        <v>45689</v>
      </c>
    </row>
    <row r="230" spans="1:13" ht="30" x14ac:dyDescent="0.2">
      <c r="A230" s="137" t="s">
        <v>46</v>
      </c>
      <c r="B230" s="152" t="s">
        <v>1</v>
      </c>
      <c r="C230" s="73" t="s">
        <v>1</v>
      </c>
      <c r="D230" s="152" t="s">
        <v>303</v>
      </c>
      <c r="E230" s="153">
        <v>45517</v>
      </c>
      <c r="F230" s="148" t="s">
        <v>588</v>
      </c>
      <c r="G230" s="146">
        <v>19250008</v>
      </c>
      <c r="H230" s="171">
        <v>45716</v>
      </c>
      <c r="I230" s="143" t="s">
        <v>662</v>
      </c>
      <c r="J230" s="137" t="s">
        <v>68</v>
      </c>
      <c r="K230" s="148" t="s">
        <v>24</v>
      </c>
      <c r="L230" s="58">
        <v>152094</v>
      </c>
      <c r="M230" s="81">
        <v>45689</v>
      </c>
    </row>
    <row r="231" spans="1:13" ht="30" x14ac:dyDescent="0.2">
      <c r="A231" s="137" t="s">
        <v>45</v>
      </c>
      <c r="B231" s="152" t="s">
        <v>1</v>
      </c>
      <c r="C231" s="73" t="s">
        <v>1</v>
      </c>
      <c r="D231" s="152" t="s">
        <v>303</v>
      </c>
      <c r="E231" s="153">
        <v>45517</v>
      </c>
      <c r="F231" s="148" t="s">
        <v>588</v>
      </c>
      <c r="G231" s="148">
        <v>10250015</v>
      </c>
      <c r="H231" s="139">
        <v>45693</v>
      </c>
      <c r="I231" s="137" t="s">
        <v>663</v>
      </c>
      <c r="J231" s="137" t="s">
        <v>68</v>
      </c>
      <c r="K231" s="148" t="s">
        <v>24</v>
      </c>
      <c r="L231" s="158">
        <v>463006</v>
      </c>
      <c r="M231" s="81">
        <v>45689</v>
      </c>
    </row>
    <row r="232" spans="1:13" ht="15" x14ac:dyDescent="0.2">
      <c r="A232" s="137" t="s">
        <v>45</v>
      </c>
      <c r="B232" s="82" t="s">
        <v>286</v>
      </c>
      <c r="C232" s="83" t="s">
        <v>53</v>
      </c>
      <c r="D232" s="146" t="s">
        <v>13</v>
      </c>
      <c r="E232" s="146" t="s">
        <v>13</v>
      </c>
      <c r="F232" s="148" t="s">
        <v>588</v>
      </c>
      <c r="G232" s="148">
        <v>10250016</v>
      </c>
      <c r="H232" s="139">
        <v>45707</v>
      </c>
      <c r="I232" s="137" t="s">
        <v>664</v>
      </c>
      <c r="J232" s="137" t="s">
        <v>665</v>
      </c>
      <c r="K232" s="167" t="s">
        <v>273</v>
      </c>
      <c r="L232" s="158">
        <v>129155</v>
      </c>
      <c r="M232" s="81">
        <v>45689</v>
      </c>
    </row>
    <row r="233" spans="1:13" ht="30" x14ac:dyDescent="0.2">
      <c r="A233" s="137" t="s">
        <v>45</v>
      </c>
      <c r="B233" s="152" t="s">
        <v>1</v>
      </c>
      <c r="C233" s="73" t="s">
        <v>1</v>
      </c>
      <c r="D233" s="152" t="s">
        <v>303</v>
      </c>
      <c r="E233" s="153">
        <v>45517</v>
      </c>
      <c r="F233" s="148" t="s">
        <v>588</v>
      </c>
      <c r="G233" s="148">
        <v>10250017</v>
      </c>
      <c r="H233" s="139">
        <v>45713</v>
      </c>
      <c r="I233" s="137" t="s">
        <v>666</v>
      </c>
      <c r="J233" s="137" t="s">
        <v>68</v>
      </c>
      <c r="K233" s="148" t="s">
        <v>24</v>
      </c>
      <c r="L233" s="158">
        <v>243758</v>
      </c>
      <c r="M233" s="81">
        <v>45689</v>
      </c>
    </row>
    <row r="234" spans="1:13" ht="30" x14ac:dyDescent="0.2">
      <c r="A234" s="137" t="s">
        <v>45</v>
      </c>
      <c r="B234" s="82" t="s">
        <v>286</v>
      </c>
      <c r="C234" s="83" t="s">
        <v>53</v>
      </c>
      <c r="D234" s="146" t="s">
        <v>13</v>
      </c>
      <c r="E234" s="146" t="s">
        <v>13</v>
      </c>
      <c r="F234" s="140" t="s">
        <v>139</v>
      </c>
      <c r="G234" s="148">
        <v>10250019</v>
      </c>
      <c r="H234" s="139">
        <v>45715</v>
      </c>
      <c r="I234" s="137" t="s">
        <v>667</v>
      </c>
      <c r="J234" s="137" t="s">
        <v>169</v>
      </c>
      <c r="K234" s="167" t="s">
        <v>74</v>
      </c>
      <c r="L234" s="158">
        <v>113581</v>
      </c>
      <c r="M234" s="81">
        <v>45689</v>
      </c>
    </row>
    <row r="235" spans="1:13" ht="75" x14ac:dyDescent="0.2">
      <c r="A235" s="137" t="s">
        <v>36</v>
      </c>
      <c r="B235" s="82" t="s">
        <v>14</v>
      </c>
      <c r="C235" s="83" t="s">
        <v>53</v>
      </c>
      <c r="D235" s="152" t="s">
        <v>668</v>
      </c>
      <c r="E235" s="153">
        <v>45622</v>
      </c>
      <c r="F235" s="140" t="s">
        <v>139</v>
      </c>
      <c r="G235" s="172">
        <v>1125025</v>
      </c>
      <c r="H235" s="151">
        <v>45692</v>
      </c>
      <c r="I235" s="137" t="s">
        <v>669</v>
      </c>
      <c r="J235" s="137" t="s">
        <v>252</v>
      </c>
      <c r="K235" s="148" t="s">
        <v>192</v>
      </c>
      <c r="L235" s="145">
        <v>367680</v>
      </c>
      <c r="M235" s="81">
        <v>45689</v>
      </c>
    </row>
    <row r="236" spans="1:13" ht="60" x14ac:dyDescent="0.2">
      <c r="A236" s="137" t="s">
        <v>36</v>
      </c>
      <c r="B236" s="82" t="s">
        <v>14</v>
      </c>
      <c r="C236" s="83" t="s">
        <v>53</v>
      </c>
      <c r="D236" s="152" t="s">
        <v>670</v>
      </c>
      <c r="E236" s="153">
        <v>45698</v>
      </c>
      <c r="F236" s="140" t="s">
        <v>139</v>
      </c>
      <c r="G236" s="172">
        <v>1125031</v>
      </c>
      <c r="H236" s="151">
        <v>45702</v>
      </c>
      <c r="I236" s="137" t="s">
        <v>671</v>
      </c>
      <c r="J236" s="137" t="s">
        <v>672</v>
      </c>
      <c r="K236" s="148" t="s">
        <v>673</v>
      </c>
      <c r="L236" s="145">
        <v>29524797</v>
      </c>
      <c r="M236" s="81">
        <v>45689</v>
      </c>
    </row>
    <row r="237" spans="1:13" ht="30" x14ac:dyDescent="0.2">
      <c r="A237" s="137" t="s">
        <v>36</v>
      </c>
      <c r="B237" s="152" t="s">
        <v>1</v>
      </c>
      <c r="C237" s="73" t="s">
        <v>1</v>
      </c>
      <c r="D237" s="152" t="s">
        <v>303</v>
      </c>
      <c r="E237" s="153">
        <v>45517</v>
      </c>
      <c r="F237" s="140" t="s">
        <v>139</v>
      </c>
      <c r="G237" s="172">
        <v>1125033</v>
      </c>
      <c r="H237" s="151">
        <v>45712</v>
      </c>
      <c r="I237" s="143" t="s">
        <v>674</v>
      </c>
      <c r="J237" s="137" t="s">
        <v>68</v>
      </c>
      <c r="K237" s="148" t="s">
        <v>24</v>
      </c>
      <c r="L237" s="145">
        <v>145587</v>
      </c>
      <c r="M237" s="81">
        <v>45689</v>
      </c>
    </row>
    <row r="238" spans="1:13" ht="30" x14ac:dyDescent="0.2">
      <c r="A238" s="137" t="s">
        <v>36</v>
      </c>
      <c r="B238" s="152" t="s">
        <v>1</v>
      </c>
      <c r="C238" s="73" t="s">
        <v>1</v>
      </c>
      <c r="D238" s="152" t="s">
        <v>303</v>
      </c>
      <c r="E238" s="153">
        <v>45517</v>
      </c>
      <c r="F238" s="140" t="s">
        <v>139</v>
      </c>
      <c r="G238" s="172">
        <v>1125035</v>
      </c>
      <c r="H238" s="151">
        <v>45714</v>
      </c>
      <c r="I238" s="143" t="s">
        <v>675</v>
      </c>
      <c r="J238" s="137" t="s">
        <v>68</v>
      </c>
      <c r="K238" s="148" t="s">
        <v>24</v>
      </c>
      <c r="L238" s="145">
        <v>133793</v>
      </c>
      <c r="M238" s="81">
        <v>45689</v>
      </c>
    </row>
    <row r="239" spans="1:13" ht="30" x14ac:dyDescent="0.2">
      <c r="A239" s="137" t="s">
        <v>36</v>
      </c>
      <c r="B239" s="152" t="s">
        <v>1</v>
      </c>
      <c r="C239" s="73" t="s">
        <v>1</v>
      </c>
      <c r="D239" s="152" t="s">
        <v>303</v>
      </c>
      <c r="E239" s="153">
        <v>45517</v>
      </c>
      <c r="F239" s="140" t="s">
        <v>139</v>
      </c>
      <c r="G239" s="172">
        <v>1125036</v>
      </c>
      <c r="H239" s="151">
        <v>45715</v>
      </c>
      <c r="I239" s="143" t="s">
        <v>676</v>
      </c>
      <c r="J239" s="137" t="s">
        <v>68</v>
      </c>
      <c r="K239" s="148" t="s">
        <v>24</v>
      </c>
      <c r="L239" s="145">
        <v>312793</v>
      </c>
      <c r="M239" s="81">
        <v>45689</v>
      </c>
    </row>
    <row r="240" spans="1:13" ht="45" x14ac:dyDescent="0.2">
      <c r="A240" s="137" t="s">
        <v>36</v>
      </c>
      <c r="B240" s="152" t="s">
        <v>1</v>
      </c>
      <c r="C240" s="73" t="s">
        <v>1</v>
      </c>
      <c r="D240" s="152" t="s">
        <v>303</v>
      </c>
      <c r="E240" s="153">
        <v>45517</v>
      </c>
      <c r="F240" s="140" t="s">
        <v>139</v>
      </c>
      <c r="G240" s="172">
        <v>1125037</v>
      </c>
      <c r="H240" s="151">
        <v>45715</v>
      </c>
      <c r="I240" s="137" t="s">
        <v>677</v>
      </c>
      <c r="J240" s="137" t="s">
        <v>68</v>
      </c>
      <c r="K240" s="148" t="s">
        <v>24</v>
      </c>
      <c r="L240" s="145">
        <v>206240</v>
      </c>
      <c r="M240" s="81">
        <v>45689</v>
      </c>
    </row>
    <row r="241" spans="1:13" ht="45" x14ac:dyDescent="0.2">
      <c r="A241" s="137" t="s">
        <v>36</v>
      </c>
      <c r="B241" s="152" t="s">
        <v>1</v>
      </c>
      <c r="C241" s="73" t="s">
        <v>1</v>
      </c>
      <c r="D241" s="152" t="s">
        <v>303</v>
      </c>
      <c r="E241" s="153">
        <v>45517</v>
      </c>
      <c r="F241" s="140" t="s">
        <v>139</v>
      </c>
      <c r="G241" s="172">
        <v>1125038</v>
      </c>
      <c r="H241" s="151">
        <v>45715</v>
      </c>
      <c r="I241" s="143" t="s">
        <v>678</v>
      </c>
      <c r="J241" s="137" t="s">
        <v>68</v>
      </c>
      <c r="K241" s="148" t="s">
        <v>24</v>
      </c>
      <c r="L241" s="145">
        <v>481240</v>
      </c>
      <c r="M241" s="81">
        <v>45689</v>
      </c>
    </row>
    <row r="242" spans="1:13" ht="45" x14ac:dyDescent="0.2">
      <c r="A242" s="137" t="s">
        <v>36</v>
      </c>
      <c r="B242" s="152" t="s">
        <v>1</v>
      </c>
      <c r="C242" s="73" t="s">
        <v>1</v>
      </c>
      <c r="D242" s="152" t="s">
        <v>303</v>
      </c>
      <c r="E242" s="153">
        <v>45517</v>
      </c>
      <c r="F242" s="140" t="s">
        <v>139</v>
      </c>
      <c r="G242" s="172">
        <v>1125039</v>
      </c>
      <c r="H242" s="151">
        <v>45715</v>
      </c>
      <c r="I242" s="143" t="s">
        <v>679</v>
      </c>
      <c r="J242" s="137" t="s">
        <v>68</v>
      </c>
      <c r="K242" s="148" t="s">
        <v>24</v>
      </c>
      <c r="L242" s="145">
        <v>167240</v>
      </c>
      <c r="M242" s="81">
        <v>45689</v>
      </c>
    </row>
    <row r="243" spans="1:13" ht="30" x14ac:dyDescent="0.2">
      <c r="A243" s="137" t="s">
        <v>35</v>
      </c>
      <c r="B243" s="152" t="s">
        <v>1</v>
      </c>
      <c r="C243" s="73" t="s">
        <v>1</v>
      </c>
      <c r="D243" s="152" t="s">
        <v>303</v>
      </c>
      <c r="E243" s="153">
        <v>45517</v>
      </c>
      <c r="F243" s="148" t="s">
        <v>588</v>
      </c>
      <c r="G243" s="148">
        <v>12250008</v>
      </c>
      <c r="H243" s="149">
        <v>45691</v>
      </c>
      <c r="I243" s="143" t="s">
        <v>680</v>
      </c>
      <c r="J243" s="137" t="s">
        <v>68</v>
      </c>
      <c r="K243" s="148" t="s">
        <v>24</v>
      </c>
      <c r="L243" s="58">
        <v>418954</v>
      </c>
      <c r="M243" s="81">
        <v>45689</v>
      </c>
    </row>
    <row r="244" spans="1:13" ht="45" x14ac:dyDescent="0.2">
      <c r="A244" s="137" t="s">
        <v>35</v>
      </c>
      <c r="B244" s="82" t="s">
        <v>286</v>
      </c>
      <c r="C244" s="83" t="s">
        <v>53</v>
      </c>
      <c r="D244" s="146" t="s">
        <v>13</v>
      </c>
      <c r="E244" s="146" t="s">
        <v>13</v>
      </c>
      <c r="F244" s="148" t="s">
        <v>588</v>
      </c>
      <c r="G244" s="148">
        <v>12250009</v>
      </c>
      <c r="H244" s="151">
        <v>45698</v>
      </c>
      <c r="I244" s="137" t="s">
        <v>681</v>
      </c>
      <c r="J244" s="143" t="s">
        <v>682</v>
      </c>
      <c r="K244" s="144" t="s">
        <v>128</v>
      </c>
      <c r="L244" s="58">
        <v>61001</v>
      </c>
      <c r="M244" s="81">
        <v>45689</v>
      </c>
    </row>
    <row r="245" spans="1:13" ht="45" x14ac:dyDescent="0.2">
      <c r="A245" s="137" t="s">
        <v>35</v>
      </c>
      <c r="B245" s="82" t="s">
        <v>286</v>
      </c>
      <c r="C245" s="83" t="s">
        <v>53</v>
      </c>
      <c r="D245" s="146" t="s">
        <v>13</v>
      </c>
      <c r="E245" s="146" t="s">
        <v>13</v>
      </c>
      <c r="F245" s="148" t="s">
        <v>588</v>
      </c>
      <c r="G245" s="148">
        <v>12250010</v>
      </c>
      <c r="H245" s="151">
        <v>45698</v>
      </c>
      <c r="I245" s="137" t="s">
        <v>683</v>
      </c>
      <c r="J245" s="143" t="s">
        <v>682</v>
      </c>
      <c r="K245" s="144" t="s">
        <v>128</v>
      </c>
      <c r="L245" s="58">
        <v>61001</v>
      </c>
      <c r="M245" s="81">
        <v>45689</v>
      </c>
    </row>
    <row r="246" spans="1:13" ht="30" x14ac:dyDescent="0.2">
      <c r="A246" s="137" t="s">
        <v>35</v>
      </c>
      <c r="B246" s="82" t="s">
        <v>286</v>
      </c>
      <c r="C246" s="83" t="s">
        <v>53</v>
      </c>
      <c r="D246" s="146" t="s">
        <v>13</v>
      </c>
      <c r="E246" s="146" t="s">
        <v>13</v>
      </c>
      <c r="F246" s="148" t="s">
        <v>588</v>
      </c>
      <c r="G246" s="148">
        <v>12250011</v>
      </c>
      <c r="H246" s="151">
        <v>45701</v>
      </c>
      <c r="I246" s="143" t="s">
        <v>684</v>
      </c>
      <c r="J246" s="143" t="s">
        <v>685</v>
      </c>
      <c r="K246" s="173" t="s">
        <v>686</v>
      </c>
      <c r="L246" s="58">
        <v>70175</v>
      </c>
      <c r="M246" s="81">
        <v>45689</v>
      </c>
    </row>
    <row r="247" spans="1:13" ht="45" x14ac:dyDescent="0.2">
      <c r="A247" s="137" t="s">
        <v>35</v>
      </c>
      <c r="B247" s="152" t="s">
        <v>1</v>
      </c>
      <c r="C247" s="73" t="s">
        <v>1</v>
      </c>
      <c r="D247" s="152" t="s">
        <v>303</v>
      </c>
      <c r="E247" s="153">
        <v>45517</v>
      </c>
      <c r="F247" s="148" t="s">
        <v>588</v>
      </c>
      <c r="G247" s="148">
        <v>12250012</v>
      </c>
      <c r="H247" s="151">
        <v>45701</v>
      </c>
      <c r="I247" s="143" t="s">
        <v>687</v>
      </c>
      <c r="J247" s="137" t="s">
        <v>68</v>
      </c>
      <c r="K247" s="148" t="s">
        <v>24</v>
      </c>
      <c r="L247" s="58">
        <v>248215</v>
      </c>
      <c r="M247" s="81">
        <v>45689</v>
      </c>
    </row>
    <row r="248" spans="1:13" ht="45" x14ac:dyDescent="0.2">
      <c r="A248" s="137" t="s">
        <v>35</v>
      </c>
      <c r="B248" s="152" t="s">
        <v>1</v>
      </c>
      <c r="C248" s="73" t="s">
        <v>1</v>
      </c>
      <c r="D248" s="152" t="s">
        <v>303</v>
      </c>
      <c r="E248" s="153">
        <v>45517</v>
      </c>
      <c r="F248" s="148" t="s">
        <v>588</v>
      </c>
      <c r="G248" s="148">
        <v>12250013</v>
      </c>
      <c r="H248" s="151">
        <v>45702</v>
      </c>
      <c r="I248" s="143" t="s">
        <v>688</v>
      </c>
      <c r="J248" s="137" t="s">
        <v>68</v>
      </c>
      <c r="K248" s="148" t="s">
        <v>24</v>
      </c>
      <c r="L248" s="58">
        <v>171174</v>
      </c>
      <c r="M248" s="81">
        <v>45689</v>
      </c>
    </row>
    <row r="249" spans="1:13" ht="30" x14ac:dyDescent="0.2">
      <c r="A249" s="137" t="s">
        <v>35</v>
      </c>
      <c r="B249" s="82" t="s">
        <v>286</v>
      </c>
      <c r="C249" s="83" t="s">
        <v>53</v>
      </c>
      <c r="D249" s="146" t="s">
        <v>13</v>
      </c>
      <c r="E249" s="146" t="s">
        <v>13</v>
      </c>
      <c r="F249" s="148" t="s">
        <v>588</v>
      </c>
      <c r="G249" s="174">
        <v>12250014</v>
      </c>
      <c r="H249" s="151">
        <v>45705</v>
      </c>
      <c r="I249" s="143" t="s">
        <v>689</v>
      </c>
      <c r="J249" s="137" t="s">
        <v>470</v>
      </c>
      <c r="K249" s="148" t="s">
        <v>132</v>
      </c>
      <c r="L249" s="60">
        <v>73780</v>
      </c>
      <c r="M249" s="81">
        <v>45689</v>
      </c>
    </row>
    <row r="250" spans="1:13" ht="45" x14ac:dyDescent="0.2">
      <c r="A250" s="137" t="s">
        <v>35</v>
      </c>
      <c r="B250" s="152" t="s">
        <v>1</v>
      </c>
      <c r="C250" s="73" t="s">
        <v>1</v>
      </c>
      <c r="D250" s="152" t="s">
        <v>303</v>
      </c>
      <c r="E250" s="153">
        <v>45517</v>
      </c>
      <c r="F250" s="148" t="s">
        <v>588</v>
      </c>
      <c r="G250" s="174">
        <v>12250015</v>
      </c>
      <c r="H250" s="151">
        <v>45707</v>
      </c>
      <c r="I250" s="143" t="s">
        <v>690</v>
      </c>
      <c r="J250" s="137" t="s">
        <v>68</v>
      </c>
      <c r="K250" s="148" t="s">
        <v>24</v>
      </c>
      <c r="L250" s="60">
        <v>699564</v>
      </c>
      <c r="M250" s="81">
        <v>45689</v>
      </c>
    </row>
    <row r="251" spans="1:13" ht="30" x14ac:dyDescent="0.2">
      <c r="A251" s="137" t="s">
        <v>35</v>
      </c>
      <c r="B251" s="152" t="s">
        <v>1</v>
      </c>
      <c r="C251" s="73" t="s">
        <v>1</v>
      </c>
      <c r="D251" s="152" t="s">
        <v>303</v>
      </c>
      <c r="E251" s="153">
        <v>45517</v>
      </c>
      <c r="F251" s="148" t="s">
        <v>588</v>
      </c>
      <c r="G251" s="174">
        <v>12250016</v>
      </c>
      <c r="H251" s="151">
        <v>45712</v>
      </c>
      <c r="I251" s="143" t="s">
        <v>691</v>
      </c>
      <c r="J251" s="137" t="s">
        <v>68</v>
      </c>
      <c r="K251" s="148" t="s">
        <v>24</v>
      </c>
      <c r="L251" s="60">
        <v>198014</v>
      </c>
      <c r="M251" s="81">
        <v>45689</v>
      </c>
    </row>
    <row r="252" spans="1:13" ht="30" x14ac:dyDescent="0.2">
      <c r="A252" s="137" t="s">
        <v>35</v>
      </c>
      <c r="B252" s="152" t="s">
        <v>1</v>
      </c>
      <c r="C252" s="73" t="s">
        <v>1</v>
      </c>
      <c r="D252" s="152" t="s">
        <v>303</v>
      </c>
      <c r="E252" s="153">
        <v>45517</v>
      </c>
      <c r="F252" s="148" t="s">
        <v>588</v>
      </c>
      <c r="G252" s="174">
        <v>12250017</v>
      </c>
      <c r="H252" s="151">
        <v>45712</v>
      </c>
      <c r="I252" s="143" t="s">
        <v>692</v>
      </c>
      <c r="J252" s="137" t="s">
        <v>68</v>
      </c>
      <c r="K252" s="148" t="s">
        <v>24</v>
      </c>
      <c r="L252" s="60">
        <v>195014</v>
      </c>
      <c r="M252" s="81">
        <v>45689</v>
      </c>
    </row>
    <row r="253" spans="1:13" ht="45" x14ac:dyDescent="0.2">
      <c r="A253" s="137" t="s">
        <v>35</v>
      </c>
      <c r="B253" s="152" t="s">
        <v>1</v>
      </c>
      <c r="C253" s="73" t="s">
        <v>1</v>
      </c>
      <c r="D253" s="152" t="s">
        <v>303</v>
      </c>
      <c r="E253" s="153">
        <v>45517</v>
      </c>
      <c r="F253" s="148" t="s">
        <v>588</v>
      </c>
      <c r="G253" s="174">
        <v>12250018</v>
      </c>
      <c r="H253" s="151">
        <v>45716</v>
      </c>
      <c r="I253" s="143" t="s">
        <v>693</v>
      </c>
      <c r="J253" s="137" t="s">
        <v>68</v>
      </c>
      <c r="K253" s="148" t="s">
        <v>24</v>
      </c>
      <c r="L253" s="60">
        <v>385680</v>
      </c>
      <c r="M253" s="81">
        <v>45689</v>
      </c>
    </row>
    <row r="254" spans="1:13" ht="30" x14ac:dyDescent="0.2">
      <c r="A254" s="137" t="s">
        <v>35</v>
      </c>
      <c r="B254" s="152" t="s">
        <v>1</v>
      </c>
      <c r="C254" s="73" t="s">
        <v>1</v>
      </c>
      <c r="D254" s="152" t="s">
        <v>303</v>
      </c>
      <c r="E254" s="153">
        <v>45517</v>
      </c>
      <c r="F254" s="148" t="s">
        <v>588</v>
      </c>
      <c r="G254" s="174">
        <v>12250019</v>
      </c>
      <c r="H254" s="151">
        <v>45716</v>
      </c>
      <c r="I254" s="143" t="s">
        <v>694</v>
      </c>
      <c r="J254" s="137" t="s">
        <v>68</v>
      </c>
      <c r="K254" s="148" t="s">
        <v>24</v>
      </c>
      <c r="L254" s="60">
        <v>275392</v>
      </c>
      <c r="M254" s="81">
        <v>45689</v>
      </c>
    </row>
    <row r="255" spans="1:13" ht="30" x14ac:dyDescent="0.2">
      <c r="A255" s="137" t="s">
        <v>38</v>
      </c>
      <c r="B255" s="82" t="s">
        <v>286</v>
      </c>
      <c r="C255" s="83" t="s">
        <v>53</v>
      </c>
      <c r="D255" s="146" t="s">
        <v>13</v>
      </c>
      <c r="E255" s="146" t="s">
        <v>13</v>
      </c>
      <c r="F255" s="148" t="s">
        <v>588</v>
      </c>
      <c r="G255" s="175">
        <v>13250010</v>
      </c>
      <c r="H255" s="176">
        <v>45692</v>
      </c>
      <c r="I255" s="177" t="s">
        <v>695</v>
      </c>
      <c r="J255" s="177" t="s">
        <v>108</v>
      </c>
      <c r="K255" s="178" t="s">
        <v>109</v>
      </c>
      <c r="L255" s="179">
        <v>93567</v>
      </c>
      <c r="M255" s="81">
        <v>45689</v>
      </c>
    </row>
    <row r="256" spans="1:13" ht="30" x14ac:dyDescent="0.2">
      <c r="A256" s="137" t="s">
        <v>38</v>
      </c>
      <c r="B256" s="82" t="s">
        <v>286</v>
      </c>
      <c r="C256" s="83" t="s">
        <v>53</v>
      </c>
      <c r="D256" s="146" t="s">
        <v>13</v>
      </c>
      <c r="E256" s="146" t="s">
        <v>13</v>
      </c>
      <c r="F256" s="148" t="s">
        <v>588</v>
      </c>
      <c r="G256" s="175">
        <v>13250011</v>
      </c>
      <c r="H256" s="176">
        <v>45693</v>
      </c>
      <c r="I256" s="177" t="s">
        <v>696</v>
      </c>
      <c r="J256" s="137" t="s">
        <v>169</v>
      </c>
      <c r="K256" s="167" t="s">
        <v>74</v>
      </c>
      <c r="L256" s="179">
        <v>134302</v>
      </c>
      <c r="M256" s="81">
        <v>45689</v>
      </c>
    </row>
    <row r="257" spans="1:13" ht="30" x14ac:dyDescent="0.2">
      <c r="A257" s="137" t="s">
        <v>38</v>
      </c>
      <c r="B257" s="82" t="s">
        <v>286</v>
      </c>
      <c r="C257" s="83" t="s">
        <v>53</v>
      </c>
      <c r="D257" s="146" t="s">
        <v>13</v>
      </c>
      <c r="E257" s="146" t="s">
        <v>13</v>
      </c>
      <c r="F257" s="148" t="s">
        <v>588</v>
      </c>
      <c r="G257" s="175">
        <v>13250013</v>
      </c>
      <c r="H257" s="176">
        <v>45702</v>
      </c>
      <c r="I257" s="177" t="s">
        <v>697</v>
      </c>
      <c r="J257" s="177" t="s">
        <v>243</v>
      </c>
      <c r="K257" s="178" t="s">
        <v>244</v>
      </c>
      <c r="L257" s="179">
        <v>200000</v>
      </c>
      <c r="M257" s="81">
        <v>45689</v>
      </c>
    </row>
    <row r="258" spans="1:13" ht="30" x14ac:dyDescent="0.2">
      <c r="A258" s="137" t="s">
        <v>38</v>
      </c>
      <c r="B258" s="82" t="s">
        <v>14</v>
      </c>
      <c r="C258" s="83" t="s">
        <v>53</v>
      </c>
      <c r="D258" s="175" t="s">
        <v>698</v>
      </c>
      <c r="E258" s="176">
        <v>45713</v>
      </c>
      <c r="F258" s="148" t="s">
        <v>588</v>
      </c>
      <c r="G258" s="175">
        <v>13250019</v>
      </c>
      <c r="H258" s="176">
        <v>45714</v>
      </c>
      <c r="I258" s="177" t="s">
        <v>699</v>
      </c>
      <c r="J258" s="177" t="s">
        <v>700</v>
      </c>
      <c r="K258" s="178" t="s">
        <v>701</v>
      </c>
      <c r="L258" s="179">
        <v>1190000</v>
      </c>
      <c r="M258" s="81">
        <v>45689</v>
      </c>
    </row>
    <row r="259" spans="1:13" ht="30" x14ac:dyDescent="0.2">
      <c r="A259" s="137" t="s">
        <v>38</v>
      </c>
      <c r="B259" s="82" t="s">
        <v>14</v>
      </c>
      <c r="C259" s="83" t="s">
        <v>53</v>
      </c>
      <c r="D259" s="175" t="s">
        <v>702</v>
      </c>
      <c r="E259" s="176">
        <v>45713</v>
      </c>
      <c r="F259" s="148" t="s">
        <v>588</v>
      </c>
      <c r="G259" s="175">
        <v>13250020</v>
      </c>
      <c r="H259" s="176">
        <v>45714</v>
      </c>
      <c r="I259" s="177" t="s">
        <v>703</v>
      </c>
      <c r="J259" s="177" t="s">
        <v>26</v>
      </c>
      <c r="K259" s="178" t="s">
        <v>87</v>
      </c>
      <c r="L259" s="179">
        <v>680825</v>
      </c>
      <c r="M259" s="81">
        <v>45689</v>
      </c>
    </row>
    <row r="260" spans="1:13" ht="30" x14ac:dyDescent="0.2">
      <c r="A260" s="137" t="s">
        <v>38</v>
      </c>
      <c r="B260" s="177" t="s">
        <v>1</v>
      </c>
      <c r="C260" s="73" t="s">
        <v>1</v>
      </c>
      <c r="D260" s="175" t="s">
        <v>206</v>
      </c>
      <c r="E260" s="176">
        <v>45631</v>
      </c>
      <c r="F260" s="148" t="s">
        <v>588</v>
      </c>
      <c r="G260" s="175">
        <v>13250021</v>
      </c>
      <c r="H260" s="176">
        <v>45715</v>
      </c>
      <c r="I260" s="177" t="s">
        <v>704</v>
      </c>
      <c r="J260" s="137" t="s">
        <v>169</v>
      </c>
      <c r="K260" s="167" t="s">
        <v>74</v>
      </c>
      <c r="L260" s="179">
        <v>289746</v>
      </c>
      <c r="M260" s="81">
        <v>45689</v>
      </c>
    </row>
    <row r="261" spans="1:13" ht="30" x14ac:dyDescent="0.2">
      <c r="A261" s="137" t="s">
        <v>40</v>
      </c>
      <c r="B261" s="82" t="s">
        <v>286</v>
      </c>
      <c r="C261" s="83" t="s">
        <v>53</v>
      </c>
      <c r="D261" s="146" t="s">
        <v>13</v>
      </c>
      <c r="E261" s="146" t="s">
        <v>13</v>
      </c>
      <c r="F261" s="148" t="s">
        <v>588</v>
      </c>
      <c r="G261" s="140">
        <v>14250014</v>
      </c>
      <c r="H261" s="149">
        <v>45692</v>
      </c>
      <c r="I261" s="137" t="s">
        <v>705</v>
      </c>
      <c r="J261" s="180" t="s">
        <v>166</v>
      </c>
      <c r="K261" s="140" t="s">
        <v>167</v>
      </c>
      <c r="L261" s="145">
        <v>166600</v>
      </c>
      <c r="M261" s="81">
        <v>45689</v>
      </c>
    </row>
    <row r="262" spans="1:13" ht="30" x14ac:dyDescent="0.2">
      <c r="A262" s="137" t="s">
        <v>40</v>
      </c>
      <c r="B262" s="82" t="s">
        <v>286</v>
      </c>
      <c r="C262" s="83" t="s">
        <v>53</v>
      </c>
      <c r="D262" s="146" t="s">
        <v>13</v>
      </c>
      <c r="E262" s="146" t="s">
        <v>13</v>
      </c>
      <c r="F262" s="148" t="s">
        <v>588</v>
      </c>
      <c r="G262" s="140">
        <v>14250016</v>
      </c>
      <c r="H262" s="149">
        <v>45693</v>
      </c>
      <c r="I262" s="137" t="s">
        <v>706</v>
      </c>
      <c r="J262" s="180" t="s">
        <v>90</v>
      </c>
      <c r="K262" s="140" t="s">
        <v>85</v>
      </c>
      <c r="L262" s="145">
        <v>22908</v>
      </c>
      <c r="M262" s="81">
        <v>45689</v>
      </c>
    </row>
    <row r="263" spans="1:13" ht="30" x14ac:dyDescent="0.2">
      <c r="A263" s="137" t="s">
        <v>40</v>
      </c>
      <c r="B263" s="82" t="s">
        <v>286</v>
      </c>
      <c r="C263" s="83" t="s">
        <v>53</v>
      </c>
      <c r="D263" s="146" t="s">
        <v>13</v>
      </c>
      <c r="E263" s="146" t="s">
        <v>13</v>
      </c>
      <c r="F263" s="148" t="s">
        <v>588</v>
      </c>
      <c r="G263" s="140">
        <v>14250017</v>
      </c>
      <c r="H263" s="149">
        <v>45693</v>
      </c>
      <c r="I263" s="137" t="s">
        <v>707</v>
      </c>
      <c r="J263" s="180" t="s">
        <v>90</v>
      </c>
      <c r="K263" s="140" t="s">
        <v>85</v>
      </c>
      <c r="L263" s="145">
        <v>22908</v>
      </c>
      <c r="M263" s="81">
        <v>45689</v>
      </c>
    </row>
    <row r="264" spans="1:13" ht="15" x14ac:dyDescent="0.2">
      <c r="A264" s="137" t="s">
        <v>40</v>
      </c>
      <c r="B264" s="82" t="s">
        <v>286</v>
      </c>
      <c r="C264" s="83" t="s">
        <v>53</v>
      </c>
      <c r="D264" s="146" t="s">
        <v>13</v>
      </c>
      <c r="E264" s="146" t="s">
        <v>13</v>
      </c>
      <c r="F264" s="148" t="s">
        <v>588</v>
      </c>
      <c r="G264" s="140">
        <v>14250018</v>
      </c>
      <c r="H264" s="149">
        <v>45699</v>
      </c>
      <c r="I264" s="137" t="s">
        <v>708</v>
      </c>
      <c r="J264" s="180" t="s">
        <v>108</v>
      </c>
      <c r="K264" s="140" t="s">
        <v>109</v>
      </c>
      <c r="L264" s="145">
        <v>105263</v>
      </c>
      <c r="M264" s="81">
        <v>45689</v>
      </c>
    </row>
    <row r="265" spans="1:13" ht="30" x14ac:dyDescent="0.2">
      <c r="A265" s="137" t="s">
        <v>40</v>
      </c>
      <c r="B265" s="82" t="s">
        <v>286</v>
      </c>
      <c r="C265" s="83" t="s">
        <v>53</v>
      </c>
      <c r="D265" s="146" t="s">
        <v>13</v>
      </c>
      <c r="E265" s="146" t="s">
        <v>13</v>
      </c>
      <c r="F265" s="148" t="s">
        <v>588</v>
      </c>
      <c r="G265" s="140">
        <v>14250019</v>
      </c>
      <c r="H265" s="149">
        <v>45699</v>
      </c>
      <c r="I265" s="137" t="s">
        <v>709</v>
      </c>
      <c r="J265" s="180" t="s">
        <v>481</v>
      </c>
      <c r="K265" s="140" t="s">
        <v>482</v>
      </c>
      <c r="L265" s="145">
        <v>169218</v>
      </c>
      <c r="M265" s="81">
        <v>45689</v>
      </c>
    </row>
    <row r="266" spans="1:13" ht="15" x14ac:dyDescent="0.2">
      <c r="A266" s="137" t="s">
        <v>40</v>
      </c>
      <c r="B266" s="82" t="s">
        <v>286</v>
      </c>
      <c r="C266" s="83" t="s">
        <v>53</v>
      </c>
      <c r="D266" s="146" t="s">
        <v>13</v>
      </c>
      <c r="E266" s="146" t="s">
        <v>13</v>
      </c>
      <c r="F266" s="148" t="s">
        <v>588</v>
      </c>
      <c r="G266" s="140">
        <v>14250022</v>
      </c>
      <c r="H266" s="149">
        <v>45705</v>
      </c>
      <c r="I266" s="137" t="s">
        <v>710</v>
      </c>
      <c r="J266" s="180" t="s">
        <v>212</v>
      </c>
      <c r="K266" s="140" t="s">
        <v>213</v>
      </c>
      <c r="L266" s="145">
        <v>126935</v>
      </c>
      <c r="M266" s="81">
        <v>45689</v>
      </c>
    </row>
    <row r="267" spans="1:13" ht="15" x14ac:dyDescent="0.2">
      <c r="A267" s="137" t="s">
        <v>40</v>
      </c>
      <c r="B267" s="82" t="s">
        <v>286</v>
      </c>
      <c r="C267" s="83" t="s">
        <v>53</v>
      </c>
      <c r="D267" s="146" t="s">
        <v>13</v>
      </c>
      <c r="E267" s="146" t="s">
        <v>13</v>
      </c>
      <c r="F267" s="148" t="s">
        <v>588</v>
      </c>
      <c r="G267" s="140">
        <v>14250024</v>
      </c>
      <c r="H267" s="149">
        <v>45708</v>
      </c>
      <c r="I267" s="137" t="s">
        <v>711</v>
      </c>
      <c r="J267" s="180" t="s">
        <v>30</v>
      </c>
      <c r="K267" s="140" t="s">
        <v>31</v>
      </c>
      <c r="L267" s="145">
        <v>47957</v>
      </c>
      <c r="M267" s="81">
        <v>45689</v>
      </c>
    </row>
    <row r="268" spans="1:13" ht="30" x14ac:dyDescent="0.2">
      <c r="A268" s="137" t="s">
        <v>40</v>
      </c>
      <c r="B268" s="137" t="s">
        <v>19</v>
      </c>
      <c r="C268" s="83" t="s">
        <v>18</v>
      </c>
      <c r="D268" s="138" t="s">
        <v>107</v>
      </c>
      <c r="E268" s="151">
        <v>44812</v>
      </c>
      <c r="F268" s="148" t="s">
        <v>588</v>
      </c>
      <c r="G268" s="140">
        <v>14250025</v>
      </c>
      <c r="H268" s="149">
        <v>45708</v>
      </c>
      <c r="I268" s="137" t="s">
        <v>712</v>
      </c>
      <c r="J268" s="180" t="s">
        <v>69</v>
      </c>
      <c r="K268" s="140" t="s">
        <v>70</v>
      </c>
      <c r="L268" s="145">
        <v>263646</v>
      </c>
      <c r="M268" s="81">
        <v>45689</v>
      </c>
    </row>
    <row r="269" spans="1:13" ht="30" x14ac:dyDescent="0.2">
      <c r="A269" s="137" t="s">
        <v>40</v>
      </c>
      <c r="B269" s="82" t="s">
        <v>286</v>
      </c>
      <c r="C269" s="83" t="s">
        <v>53</v>
      </c>
      <c r="D269" s="146" t="s">
        <v>13</v>
      </c>
      <c r="E269" s="146" t="s">
        <v>13</v>
      </c>
      <c r="F269" s="148" t="s">
        <v>588</v>
      </c>
      <c r="G269" s="140">
        <v>14250027</v>
      </c>
      <c r="H269" s="149">
        <v>45712</v>
      </c>
      <c r="I269" s="137" t="s">
        <v>713</v>
      </c>
      <c r="J269" s="180" t="s">
        <v>254</v>
      </c>
      <c r="K269" s="140" t="s">
        <v>255</v>
      </c>
      <c r="L269" s="145">
        <v>95200</v>
      </c>
      <c r="M269" s="81">
        <v>45689</v>
      </c>
    </row>
    <row r="270" spans="1:13" ht="45" x14ac:dyDescent="0.2">
      <c r="A270" s="137" t="s">
        <v>32</v>
      </c>
      <c r="B270" s="82" t="s">
        <v>14</v>
      </c>
      <c r="C270" s="83" t="s">
        <v>53</v>
      </c>
      <c r="D270" s="181" t="s">
        <v>714</v>
      </c>
      <c r="E270" s="182">
        <v>45156</v>
      </c>
      <c r="F270" s="148" t="s">
        <v>588</v>
      </c>
      <c r="G270" s="141">
        <v>15250020</v>
      </c>
      <c r="H270" s="149">
        <v>45699</v>
      </c>
      <c r="I270" s="143" t="s">
        <v>715</v>
      </c>
      <c r="J270" s="143" t="s">
        <v>207</v>
      </c>
      <c r="K270" s="144" t="s">
        <v>73</v>
      </c>
      <c r="L270" s="145">
        <v>208250</v>
      </c>
      <c r="M270" s="81">
        <v>45689</v>
      </c>
    </row>
    <row r="271" spans="1:13" ht="30" x14ac:dyDescent="0.2">
      <c r="A271" s="137" t="s">
        <v>32</v>
      </c>
      <c r="B271" s="82" t="s">
        <v>286</v>
      </c>
      <c r="C271" s="83" t="s">
        <v>53</v>
      </c>
      <c r="D271" s="146" t="s">
        <v>13</v>
      </c>
      <c r="E271" s="146" t="s">
        <v>13</v>
      </c>
      <c r="F271" s="148" t="s">
        <v>588</v>
      </c>
      <c r="G271" s="141">
        <v>15250023</v>
      </c>
      <c r="H271" s="149">
        <v>45707</v>
      </c>
      <c r="I271" s="143" t="s">
        <v>716</v>
      </c>
      <c r="J271" s="143" t="s">
        <v>30</v>
      </c>
      <c r="K271" s="144" t="s">
        <v>31</v>
      </c>
      <c r="L271" s="145">
        <v>47005</v>
      </c>
      <c r="M271" s="81">
        <v>45689</v>
      </c>
    </row>
    <row r="272" spans="1:13" ht="30" x14ac:dyDescent="0.2">
      <c r="A272" s="137" t="s">
        <v>32</v>
      </c>
      <c r="B272" s="82" t="s">
        <v>14</v>
      </c>
      <c r="C272" s="83" t="s">
        <v>53</v>
      </c>
      <c r="D272" s="181" t="s">
        <v>717</v>
      </c>
      <c r="E272" s="182">
        <v>45637</v>
      </c>
      <c r="F272" s="148" t="s">
        <v>588</v>
      </c>
      <c r="G272" s="141">
        <v>15250025</v>
      </c>
      <c r="H272" s="149">
        <v>45713</v>
      </c>
      <c r="I272" s="143" t="s">
        <v>718</v>
      </c>
      <c r="J272" s="137" t="s">
        <v>169</v>
      </c>
      <c r="K272" s="167" t="s">
        <v>74</v>
      </c>
      <c r="L272" s="145">
        <v>301594</v>
      </c>
      <c r="M272" s="81">
        <v>45689</v>
      </c>
    </row>
    <row r="273" spans="1:13" ht="45" x14ac:dyDescent="0.2">
      <c r="A273" s="137" t="s">
        <v>32</v>
      </c>
      <c r="B273" s="82" t="s">
        <v>286</v>
      </c>
      <c r="C273" s="83" t="s">
        <v>53</v>
      </c>
      <c r="D273" s="146" t="s">
        <v>13</v>
      </c>
      <c r="E273" s="146" t="s">
        <v>13</v>
      </c>
      <c r="F273" s="148" t="s">
        <v>588</v>
      </c>
      <c r="G273" s="141">
        <v>15250028</v>
      </c>
      <c r="H273" s="149">
        <v>45715</v>
      </c>
      <c r="I273" s="143" t="s">
        <v>719</v>
      </c>
      <c r="J273" s="143" t="s">
        <v>150</v>
      </c>
      <c r="K273" s="144" t="s">
        <v>118</v>
      </c>
      <c r="L273" s="145">
        <v>191950</v>
      </c>
      <c r="M273" s="81">
        <v>45689</v>
      </c>
    </row>
    <row r="274" spans="1:13" ht="45" x14ac:dyDescent="0.2">
      <c r="A274" s="137" t="s">
        <v>32</v>
      </c>
      <c r="B274" s="82" t="s">
        <v>286</v>
      </c>
      <c r="C274" s="83" t="s">
        <v>53</v>
      </c>
      <c r="D274" s="146" t="s">
        <v>13</v>
      </c>
      <c r="E274" s="146" t="s">
        <v>13</v>
      </c>
      <c r="F274" s="148" t="s">
        <v>588</v>
      </c>
      <c r="G274" s="141">
        <v>15250029</v>
      </c>
      <c r="H274" s="149">
        <v>45715</v>
      </c>
      <c r="I274" s="143" t="s">
        <v>720</v>
      </c>
      <c r="J274" s="143" t="s">
        <v>150</v>
      </c>
      <c r="K274" s="144" t="s">
        <v>118</v>
      </c>
      <c r="L274" s="145">
        <v>95975</v>
      </c>
      <c r="M274" s="81">
        <v>45689</v>
      </c>
    </row>
    <row r="275" spans="1:13" ht="30" x14ac:dyDescent="0.2">
      <c r="A275" s="137" t="s">
        <v>32</v>
      </c>
      <c r="B275" s="82" t="s">
        <v>286</v>
      </c>
      <c r="C275" s="83" t="s">
        <v>53</v>
      </c>
      <c r="D275" s="146" t="s">
        <v>13</v>
      </c>
      <c r="E275" s="146" t="s">
        <v>13</v>
      </c>
      <c r="F275" s="148" t="s">
        <v>588</v>
      </c>
      <c r="G275" s="141">
        <v>15250030</v>
      </c>
      <c r="H275" s="149">
        <v>45715</v>
      </c>
      <c r="I275" s="143" t="s">
        <v>721</v>
      </c>
      <c r="J275" s="143" t="s">
        <v>150</v>
      </c>
      <c r="K275" s="144" t="s">
        <v>118</v>
      </c>
      <c r="L275" s="145">
        <v>95975</v>
      </c>
      <c r="M275" s="81">
        <v>45689</v>
      </c>
    </row>
    <row r="276" spans="1:13" ht="45" x14ac:dyDescent="0.2">
      <c r="A276" s="137" t="s">
        <v>43</v>
      </c>
      <c r="B276" s="82" t="s">
        <v>286</v>
      </c>
      <c r="C276" s="83" t="s">
        <v>53</v>
      </c>
      <c r="D276" s="146" t="s">
        <v>13</v>
      </c>
      <c r="E276" s="146" t="s">
        <v>13</v>
      </c>
      <c r="F276" s="148" t="s">
        <v>588</v>
      </c>
      <c r="G276" s="141">
        <v>16250012</v>
      </c>
      <c r="H276" s="142">
        <v>45692</v>
      </c>
      <c r="I276" s="143" t="s">
        <v>724</v>
      </c>
      <c r="J276" s="143" t="s">
        <v>207</v>
      </c>
      <c r="K276" s="144" t="s">
        <v>73</v>
      </c>
      <c r="L276" s="145">
        <v>200000</v>
      </c>
      <c r="M276" s="81">
        <v>45689</v>
      </c>
    </row>
    <row r="277" spans="1:13" ht="30" x14ac:dyDescent="0.2">
      <c r="A277" s="137" t="s">
        <v>43</v>
      </c>
      <c r="B277" s="82" t="s">
        <v>14</v>
      </c>
      <c r="C277" s="83" t="s">
        <v>53</v>
      </c>
      <c r="D277" s="141" t="s">
        <v>725</v>
      </c>
      <c r="E277" s="149">
        <v>45694</v>
      </c>
      <c r="F277" s="148" t="s">
        <v>588</v>
      </c>
      <c r="G277" s="141">
        <v>16250013</v>
      </c>
      <c r="H277" s="142">
        <v>45694</v>
      </c>
      <c r="I277" s="143" t="s">
        <v>726</v>
      </c>
      <c r="J277" s="143" t="s">
        <v>515</v>
      </c>
      <c r="K277" s="144" t="s">
        <v>727</v>
      </c>
      <c r="L277" s="145">
        <v>489852</v>
      </c>
      <c r="M277" s="81">
        <v>45689</v>
      </c>
    </row>
    <row r="278" spans="1:13" ht="60" x14ac:dyDescent="0.2">
      <c r="A278" s="137" t="s">
        <v>43</v>
      </c>
      <c r="B278" s="82" t="s">
        <v>286</v>
      </c>
      <c r="C278" s="83" t="s">
        <v>53</v>
      </c>
      <c r="D278" s="146" t="s">
        <v>13</v>
      </c>
      <c r="E278" s="146" t="s">
        <v>13</v>
      </c>
      <c r="F278" s="148" t="s">
        <v>588</v>
      </c>
      <c r="G278" s="141">
        <v>16250015</v>
      </c>
      <c r="H278" s="142">
        <v>45698</v>
      </c>
      <c r="I278" s="143" t="s">
        <v>728</v>
      </c>
      <c r="J278" s="143" t="s">
        <v>124</v>
      </c>
      <c r="K278" s="144" t="s">
        <v>125</v>
      </c>
      <c r="L278" s="145">
        <v>113050</v>
      </c>
      <c r="M278" s="81">
        <v>45689</v>
      </c>
    </row>
    <row r="279" spans="1:13" ht="60" x14ac:dyDescent="0.2">
      <c r="A279" s="137" t="s">
        <v>43</v>
      </c>
      <c r="B279" s="82" t="s">
        <v>286</v>
      </c>
      <c r="C279" s="83" t="s">
        <v>53</v>
      </c>
      <c r="D279" s="146" t="s">
        <v>13</v>
      </c>
      <c r="E279" s="146" t="s">
        <v>13</v>
      </c>
      <c r="F279" s="148" t="s">
        <v>588</v>
      </c>
      <c r="G279" s="141">
        <v>16250016</v>
      </c>
      <c r="H279" s="142">
        <v>45698</v>
      </c>
      <c r="I279" s="143" t="s">
        <v>729</v>
      </c>
      <c r="J279" s="143" t="s">
        <v>124</v>
      </c>
      <c r="K279" s="144" t="s">
        <v>125</v>
      </c>
      <c r="L279" s="145">
        <v>190400</v>
      </c>
      <c r="M279" s="81">
        <v>45689</v>
      </c>
    </row>
    <row r="280" spans="1:13" ht="75" x14ac:dyDescent="0.2">
      <c r="A280" s="137" t="s">
        <v>43</v>
      </c>
      <c r="B280" s="82" t="s">
        <v>286</v>
      </c>
      <c r="C280" s="83" t="s">
        <v>53</v>
      </c>
      <c r="D280" s="146" t="s">
        <v>13</v>
      </c>
      <c r="E280" s="146" t="s">
        <v>13</v>
      </c>
      <c r="F280" s="148" t="s">
        <v>588</v>
      </c>
      <c r="G280" s="141">
        <v>16250017</v>
      </c>
      <c r="H280" s="142">
        <v>45700</v>
      </c>
      <c r="I280" s="143" t="s">
        <v>730</v>
      </c>
      <c r="J280" s="143" t="s">
        <v>210</v>
      </c>
      <c r="K280" s="144" t="s">
        <v>211</v>
      </c>
      <c r="L280" s="145">
        <v>199920</v>
      </c>
      <c r="M280" s="81">
        <v>45689</v>
      </c>
    </row>
    <row r="281" spans="1:13" ht="60" x14ac:dyDescent="0.2">
      <c r="A281" s="137" t="s">
        <v>43</v>
      </c>
      <c r="B281" s="82" t="s">
        <v>286</v>
      </c>
      <c r="C281" s="83" t="s">
        <v>53</v>
      </c>
      <c r="D281" s="146" t="s">
        <v>13</v>
      </c>
      <c r="E281" s="146" t="s">
        <v>13</v>
      </c>
      <c r="F281" s="148" t="s">
        <v>588</v>
      </c>
      <c r="G281" s="141">
        <v>16250018</v>
      </c>
      <c r="H281" s="142">
        <v>45714</v>
      </c>
      <c r="I281" s="143" t="s">
        <v>731</v>
      </c>
      <c r="J281" s="143" t="s">
        <v>124</v>
      </c>
      <c r="K281" s="144" t="s">
        <v>125</v>
      </c>
      <c r="L281" s="145">
        <v>201705</v>
      </c>
      <c r="M281" s="81">
        <v>45689</v>
      </c>
    </row>
    <row r="282" spans="1:13" ht="60" x14ac:dyDescent="0.2">
      <c r="A282" s="137" t="s">
        <v>43</v>
      </c>
      <c r="B282" s="82" t="s">
        <v>286</v>
      </c>
      <c r="C282" s="83" t="s">
        <v>53</v>
      </c>
      <c r="D282" s="146" t="s">
        <v>13</v>
      </c>
      <c r="E282" s="146" t="s">
        <v>13</v>
      </c>
      <c r="F282" s="148" t="s">
        <v>588</v>
      </c>
      <c r="G282" s="141">
        <v>16250019</v>
      </c>
      <c r="H282" s="142">
        <v>45714</v>
      </c>
      <c r="I282" s="143" t="s">
        <v>732</v>
      </c>
      <c r="J282" s="143" t="s">
        <v>90</v>
      </c>
      <c r="K282" s="144" t="s">
        <v>85</v>
      </c>
      <c r="L282" s="145">
        <v>92106</v>
      </c>
      <c r="M282" s="81">
        <v>45689</v>
      </c>
    </row>
    <row r="283" spans="1:13" ht="15" x14ac:dyDescent="0.2">
      <c r="A283" s="137" t="s">
        <v>43</v>
      </c>
      <c r="B283" s="143" t="s">
        <v>733</v>
      </c>
      <c r="C283" s="73" t="s">
        <v>1</v>
      </c>
      <c r="D283" s="141" t="s">
        <v>734</v>
      </c>
      <c r="E283" s="149">
        <v>45685</v>
      </c>
      <c r="F283" s="148" t="s">
        <v>588</v>
      </c>
      <c r="G283" s="141">
        <v>16250021</v>
      </c>
      <c r="H283" s="142">
        <v>45715</v>
      </c>
      <c r="I283" s="143" t="s">
        <v>735</v>
      </c>
      <c r="J283" s="143" t="s">
        <v>207</v>
      </c>
      <c r="K283" s="144" t="s">
        <v>73</v>
      </c>
      <c r="L283" s="145">
        <v>34530000</v>
      </c>
      <c r="M283" s="81">
        <v>45689</v>
      </c>
    </row>
    <row r="284" spans="1:13" ht="75" x14ac:dyDescent="0.2">
      <c r="A284" s="152" t="s">
        <v>15</v>
      </c>
      <c r="B284" s="152" t="s">
        <v>1</v>
      </c>
      <c r="C284" s="73" t="s">
        <v>1</v>
      </c>
      <c r="D284" s="152" t="s">
        <v>303</v>
      </c>
      <c r="E284" s="153">
        <v>45517</v>
      </c>
      <c r="F284" s="148" t="s">
        <v>588</v>
      </c>
      <c r="G284" s="183">
        <v>17250060</v>
      </c>
      <c r="H284" s="149">
        <v>45692</v>
      </c>
      <c r="I284" s="184" t="s">
        <v>736</v>
      </c>
      <c r="J284" s="137" t="s">
        <v>68</v>
      </c>
      <c r="K284" s="148" t="s">
        <v>24</v>
      </c>
      <c r="L284" s="145">
        <v>141798</v>
      </c>
      <c r="M284" s="81">
        <v>45689</v>
      </c>
    </row>
    <row r="285" spans="1:13" ht="30" x14ac:dyDescent="0.2">
      <c r="A285" s="152" t="s">
        <v>15</v>
      </c>
      <c r="B285" s="82" t="s">
        <v>14</v>
      </c>
      <c r="C285" s="83" t="s">
        <v>53</v>
      </c>
      <c r="D285" s="185" t="s">
        <v>737</v>
      </c>
      <c r="E285" s="151">
        <v>45692</v>
      </c>
      <c r="F285" s="148" t="s">
        <v>588</v>
      </c>
      <c r="G285" s="183">
        <v>17250061</v>
      </c>
      <c r="H285" s="149">
        <v>45693</v>
      </c>
      <c r="I285" s="143" t="s">
        <v>738</v>
      </c>
      <c r="J285" s="143" t="s">
        <v>739</v>
      </c>
      <c r="K285" s="186" t="s">
        <v>740</v>
      </c>
      <c r="L285" s="145">
        <v>366350</v>
      </c>
      <c r="M285" s="81">
        <v>45689</v>
      </c>
    </row>
    <row r="286" spans="1:13" ht="45" x14ac:dyDescent="0.2">
      <c r="A286" s="152" t="s">
        <v>15</v>
      </c>
      <c r="B286" s="82" t="s">
        <v>14</v>
      </c>
      <c r="C286" s="83" t="s">
        <v>53</v>
      </c>
      <c r="D286" s="185" t="s">
        <v>741</v>
      </c>
      <c r="E286" s="151">
        <v>45688</v>
      </c>
      <c r="F286" s="148" t="s">
        <v>588</v>
      </c>
      <c r="G286" s="183">
        <v>17250062</v>
      </c>
      <c r="H286" s="149">
        <v>45693</v>
      </c>
      <c r="I286" s="143" t="s">
        <v>742</v>
      </c>
      <c r="J286" s="143" t="s">
        <v>743</v>
      </c>
      <c r="K286" s="186" t="s">
        <v>744</v>
      </c>
      <c r="L286" s="145">
        <v>2557072</v>
      </c>
      <c r="M286" s="81">
        <v>45689</v>
      </c>
    </row>
    <row r="287" spans="1:13" ht="75" x14ac:dyDescent="0.2">
      <c r="A287" s="152" t="s">
        <v>15</v>
      </c>
      <c r="B287" s="187" t="s">
        <v>1</v>
      </c>
      <c r="C287" s="73" t="s">
        <v>1</v>
      </c>
      <c r="D287" s="185" t="s">
        <v>218</v>
      </c>
      <c r="E287" s="151">
        <v>45624</v>
      </c>
      <c r="F287" s="148" t="s">
        <v>588</v>
      </c>
      <c r="G287" s="183">
        <v>17250063</v>
      </c>
      <c r="H287" s="149">
        <v>45693</v>
      </c>
      <c r="I287" s="143" t="s">
        <v>745</v>
      </c>
      <c r="J287" s="143" t="s">
        <v>219</v>
      </c>
      <c r="K287" s="140" t="s">
        <v>220</v>
      </c>
      <c r="L287" s="145">
        <v>6789281</v>
      </c>
      <c r="M287" s="81">
        <v>45689</v>
      </c>
    </row>
    <row r="288" spans="1:13" ht="75" x14ac:dyDescent="0.2">
      <c r="A288" s="152" t="s">
        <v>15</v>
      </c>
      <c r="B288" s="152" t="s">
        <v>1</v>
      </c>
      <c r="C288" s="73" t="s">
        <v>1</v>
      </c>
      <c r="D288" s="152" t="s">
        <v>303</v>
      </c>
      <c r="E288" s="153">
        <v>45517</v>
      </c>
      <c r="F288" s="148" t="s">
        <v>588</v>
      </c>
      <c r="G288" s="183">
        <v>17250064</v>
      </c>
      <c r="H288" s="149">
        <v>45693</v>
      </c>
      <c r="I288" s="184" t="s">
        <v>746</v>
      </c>
      <c r="J288" s="137" t="s">
        <v>68</v>
      </c>
      <c r="K288" s="148" t="s">
        <v>24</v>
      </c>
      <c r="L288" s="145">
        <v>2641616.64</v>
      </c>
      <c r="M288" s="81">
        <v>45689</v>
      </c>
    </row>
    <row r="289" spans="1:13" ht="45" x14ac:dyDescent="0.2">
      <c r="A289" s="152" t="s">
        <v>15</v>
      </c>
      <c r="B289" s="82" t="s">
        <v>14</v>
      </c>
      <c r="C289" s="83" t="s">
        <v>53</v>
      </c>
      <c r="D289" s="141" t="s">
        <v>747</v>
      </c>
      <c r="E289" s="149">
        <v>45631</v>
      </c>
      <c r="F289" s="148" t="s">
        <v>588</v>
      </c>
      <c r="G289" s="183">
        <v>17250065</v>
      </c>
      <c r="H289" s="149">
        <v>45695</v>
      </c>
      <c r="I289" s="143" t="s">
        <v>748</v>
      </c>
      <c r="J289" s="143" t="s">
        <v>225</v>
      </c>
      <c r="K289" s="140" t="s">
        <v>226</v>
      </c>
      <c r="L289" s="145">
        <v>117790270</v>
      </c>
      <c r="M289" s="81">
        <v>45689</v>
      </c>
    </row>
    <row r="290" spans="1:13" ht="75" x14ac:dyDescent="0.2">
      <c r="A290" s="152" t="s">
        <v>15</v>
      </c>
      <c r="B290" s="152" t="s">
        <v>1</v>
      </c>
      <c r="C290" s="73" t="s">
        <v>1</v>
      </c>
      <c r="D290" s="152" t="s">
        <v>303</v>
      </c>
      <c r="E290" s="153">
        <v>45517</v>
      </c>
      <c r="F290" s="148" t="s">
        <v>588</v>
      </c>
      <c r="G290" s="183">
        <v>17250066</v>
      </c>
      <c r="H290" s="149">
        <v>45699</v>
      </c>
      <c r="I290" s="184" t="s">
        <v>749</v>
      </c>
      <c r="J290" s="137" t="s">
        <v>68</v>
      </c>
      <c r="K290" s="148" t="s">
        <v>24</v>
      </c>
      <c r="L290" s="145">
        <v>2638583.6800000002</v>
      </c>
      <c r="M290" s="81">
        <v>45689</v>
      </c>
    </row>
    <row r="291" spans="1:13" ht="75" x14ac:dyDescent="0.2">
      <c r="A291" s="152" t="s">
        <v>15</v>
      </c>
      <c r="B291" s="152" t="s">
        <v>1</v>
      </c>
      <c r="C291" s="73" t="s">
        <v>1</v>
      </c>
      <c r="D291" s="152" t="s">
        <v>303</v>
      </c>
      <c r="E291" s="153">
        <v>45517</v>
      </c>
      <c r="F291" s="148" t="s">
        <v>588</v>
      </c>
      <c r="G291" s="183">
        <v>17250067</v>
      </c>
      <c r="H291" s="149">
        <v>45699</v>
      </c>
      <c r="I291" s="184" t="s">
        <v>750</v>
      </c>
      <c r="J291" s="137" t="s">
        <v>68</v>
      </c>
      <c r="K291" s="148" t="s">
        <v>24</v>
      </c>
      <c r="L291" s="145">
        <v>2638583.6800000002</v>
      </c>
      <c r="M291" s="81">
        <v>45689</v>
      </c>
    </row>
    <row r="292" spans="1:13" ht="30" x14ac:dyDescent="0.2">
      <c r="A292" s="152" t="s">
        <v>15</v>
      </c>
      <c r="B292" s="82" t="s">
        <v>286</v>
      </c>
      <c r="C292" s="83" t="s">
        <v>53</v>
      </c>
      <c r="D292" s="188" t="s">
        <v>13</v>
      </c>
      <c r="E292" s="188" t="s">
        <v>13</v>
      </c>
      <c r="F292" s="148" t="s">
        <v>588</v>
      </c>
      <c r="G292" s="183">
        <v>17250068</v>
      </c>
      <c r="H292" s="149">
        <v>45700</v>
      </c>
      <c r="I292" s="143" t="s">
        <v>751</v>
      </c>
      <c r="J292" s="189" t="s">
        <v>161</v>
      </c>
      <c r="K292" s="169" t="s">
        <v>162</v>
      </c>
      <c r="L292" s="145">
        <v>46915</v>
      </c>
      <c r="M292" s="81">
        <v>45689</v>
      </c>
    </row>
    <row r="293" spans="1:13" ht="45" x14ac:dyDescent="0.2">
      <c r="A293" s="152" t="s">
        <v>15</v>
      </c>
      <c r="B293" s="82" t="s">
        <v>286</v>
      </c>
      <c r="C293" s="83" t="s">
        <v>53</v>
      </c>
      <c r="D293" s="188" t="s">
        <v>13</v>
      </c>
      <c r="E293" s="188" t="s">
        <v>13</v>
      </c>
      <c r="F293" s="148" t="s">
        <v>588</v>
      </c>
      <c r="G293" s="183">
        <v>17250069</v>
      </c>
      <c r="H293" s="149">
        <v>45702</v>
      </c>
      <c r="I293" s="143" t="s">
        <v>752</v>
      </c>
      <c r="J293" s="189" t="s">
        <v>161</v>
      </c>
      <c r="K293" s="169" t="s">
        <v>162</v>
      </c>
      <c r="L293" s="145">
        <v>171124</v>
      </c>
      <c r="M293" s="81">
        <v>45689</v>
      </c>
    </row>
    <row r="294" spans="1:13" ht="165" x14ac:dyDescent="0.2">
      <c r="A294" s="152" t="s">
        <v>15</v>
      </c>
      <c r="B294" s="82" t="s">
        <v>14</v>
      </c>
      <c r="C294" s="83" t="s">
        <v>53</v>
      </c>
      <c r="D294" s="141" t="s">
        <v>753</v>
      </c>
      <c r="E294" s="149">
        <v>45700</v>
      </c>
      <c r="F294" s="148" t="s">
        <v>588</v>
      </c>
      <c r="G294" s="183">
        <v>17250070</v>
      </c>
      <c r="H294" s="149">
        <v>45705</v>
      </c>
      <c r="I294" s="143" t="s">
        <v>754</v>
      </c>
      <c r="J294" s="143" t="s">
        <v>126</v>
      </c>
      <c r="K294" s="169" t="s">
        <v>79</v>
      </c>
      <c r="L294" s="145">
        <v>746194</v>
      </c>
      <c r="M294" s="81">
        <v>45689</v>
      </c>
    </row>
    <row r="295" spans="1:13" ht="75" x14ac:dyDescent="0.2">
      <c r="A295" s="152" t="s">
        <v>15</v>
      </c>
      <c r="B295" s="82" t="s">
        <v>14</v>
      </c>
      <c r="C295" s="83" t="s">
        <v>53</v>
      </c>
      <c r="D295" s="141" t="s">
        <v>753</v>
      </c>
      <c r="E295" s="149">
        <v>45700</v>
      </c>
      <c r="F295" s="148" t="s">
        <v>588</v>
      </c>
      <c r="G295" s="183">
        <v>17250071</v>
      </c>
      <c r="H295" s="149">
        <v>45705</v>
      </c>
      <c r="I295" s="143" t="s">
        <v>755</v>
      </c>
      <c r="J295" s="143" t="s">
        <v>756</v>
      </c>
      <c r="K295" s="186" t="s">
        <v>757</v>
      </c>
      <c r="L295" s="145">
        <v>201400</v>
      </c>
      <c r="M295" s="81">
        <v>45689</v>
      </c>
    </row>
    <row r="296" spans="1:13" ht="45" x14ac:dyDescent="0.2">
      <c r="A296" s="152" t="s">
        <v>15</v>
      </c>
      <c r="B296" s="82" t="s">
        <v>14</v>
      </c>
      <c r="C296" s="83" t="s">
        <v>53</v>
      </c>
      <c r="D296" s="141" t="s">
        <v>753</v>
      </c>
      <c r="E296" s="149">
        <v>45700</v>
      </c>
      <c r="F296" s="148" t="s">
        <v>588</v>
      </c>
      <c r="G296" s="183">
        <v>17250072</v>
      </c>
      <c r="H296" s="149">
        <v>45705</v>
      </c>
      <c r="I296" s="143" t="s">
        <v>758</v>
      </c>
      <c r="J296" s="143" t="s">
        <v>759</v>
      </c>
      <c r="K296" s="186" t="s">
        <v>760</v>
      </c>
      <c r="L296" s="145">
        <v>64260</v>
      </c>
      <c r="M296" s="81">
        <v>45689</v>
      </c>
    </row>
    <row r="297" spans="1:13" ht="45" x14ac:dyDescent="0.2">
      <c r="A297" s="152" t="s">
        <v>15</v>
      </c>
      <c r="B297" s="152" t="s">
        <v>1</v>
      </c>
      <c r="C297" s="73" t="s">
        <v>1</v>
      </c>
      <c r="D297" s="152" t="s">
        <v>303</v>
      </c>
      <c r="E297" s="153">
        <v>45517</v>
      </c>
      <c r="F297" s="148" t="s">
        <v>588</v>
      </c>
      <c r="G297" s="183">
        <v>17250074</v>
      </c>
      <c r="H297" s="149">
        <v>45707</v>
      </c>
      <c r="I297" s="184" t="s">
        <v>761</v>
      </c>
      <c r="J297" s="137" t="s">
        <v>68</v>
      </c>
      <c r="K297" s="148" t="s">
        <v>24</v>
      </c>
      <c r="L297" s="145">
        <v>371836</v>
      </c>
      <c r="M297" s="81">
        <v>45689</v>
      </c>
    </row>
    <row r="298" spans="1:13" ht="45" x14ac:dyDescent="0.2">
      <c r="A298" s="152" t="s">
        <v>15</v>
      </c>
      <c r="B298" s="152" t="s">
        <v>1</v>
      </c>
      <c r="C298" s="73" t="s">
        <v>1</v>
      </c>
      <c r="D298" s="152" t="s">
        <v>303</v>
      </c>
      <c r="E298" s="153">
        <v>45517</v>
      </c>
      <c r="F298" s="148" t="s">
        <v>588</v>
      </c>
      <c r="G298" s="183">
        <v>17250075</v>
      </c>
      <c r="H298" s="149">
        <v>45707</v>
      </c>
      <c r="I298" s="184" t="s">
        <v>762</v>
      </c>
      <c r="J298" s="137" t="s">
        <v>68</v>
      </c>
      <c r="K298" s="148" t="s">
        <v>24</v>
      </c>
      <c r="L298" s="145">
        <v>371836</v>
      </c>
      <c r="M298" s="81">
        <v>45689</v>
      </c>
    </row>
    <row r="299" spans="1:13" ht="45" x14ac:dyDescent="0.2">
      <c r="A299" s="152" t="s">
        <v>15</v>
      </c>
      <c r="B299" s="152" t="s">
        <v>1</v>
      </c>
      <c r="C299" s="73" t="s">
        <v>1</v>
      </c>
      <c r="D299" s="152" t="s">
        <v>303</v>
      </c>
      <c r="E299" s="153">
        <v>45517</v>
      </c>
      <c r="F299" s="148" t="s">
        <v>588</v>
      </c>
      <c r="G299" s="183">
        <v>17250076</v>
      </c>
      <c r="H299" s="149">
        <v>45707</v>
      </c>
      <c r="I299" s="184" t="s">
        <v>763</v>
      </c>
      <c r="J299" s="137" t="s">
        <v>68</v>
      </c>
      <c r="K299" s="148" t="s">
        <v>24</v>
      </c>
      <c r="L299" s="145">
        <v>356836</v>
      </c>
      <c r="M299" s="81">
        <v>45689</v>
      </c>
    </row>
    <row r="300" spans="1:13" ht="60" x14ac:dyDescent="0.2">
      <c r="A300" s="152" t="s">
        <v>15</v>
      </c>
      <c r="B300" s="152" t="s">
        <v>1</v>
      </c>
      <c r="C300" s="73" t="s">
        <v>1</v>
      </c>
      <c r="D300" s="152" t="s">
        <v>303</v>
      </c>
      <c r="E300" s="153">
        <v>45517</v>
      </c>
      <c r="F300" s="148" t="s">
        <v>588</v>
      </c>
      <c r="G300" s="183">
        <v>17250077</v>
      </c>
      <c r="H300" s="149">
        <v>45707</v>
      </c>
      <c r="I300" s="184" t="s">
        <v>764</v>
      </c>
      <c r="J300" s="137" t="s">
        <v>68</v>
      </c>
      <c r="K300" s="148" t="s">
        <v>24</v>
      </c>
      <c r="L300" s="145">
        <v>356836</v>
      </c>
      <c r="M300" s="81">
        <v>45689</v>
      </c>
    </row>
    <row r="301" spans="1:13" ht="75" x14ac:dyDescent="0.2">
      <c r="A301" s="152" t="s">
        <v>15</v>
      </c>
      <c r="B301" s="152" t="s">
        <v>1</v>
      </c>
      <c r="C301" s="73" t="s">
        <v>1</v>
      </c>
      <c r="D301" s="152" t="s">
        <v>303</v>
      </c>
      <c r="E301" s="153">
        <v>45517</v>
      </c>
      <c r="F301" s="148" t="s">
        <v>588</v>
      </c>
      <c r="G301" s="183">
        <v>17250078</v>
      </c>
      <c r="H301" s="149">
        <v>45707</v>
      </c>
      <c r="I301" s="184" t="s">
        <v>765</v>
      </c>
      <c r="J301" s="137" t="s">
        <v>68</v>
      </c>
      <c r="K301" s="148" t="s">
        <v>24</v>
      </c>
      <c r="L301" s="145">
        <v>315836</v>
      </c>
      <c r="M301" s="81">
        <v>45689</v>
      </c>
    </row>
    <row r="302" spans="1:13" ht="60" x14ac:dyDescent="0.2">
      <c r="A302" s="152" t="s">
        <v>15</v>
      </c>
      <c r="B302" s="152" t="s">
        <v>1</v>
      </c>
      <c r="C302" s="73" t="s">
        <v>1</v>
      </c>
      <c r="D302" s="152" t="s">
        <v>303</v>
      </c>
      <c r="E302" s="153">
        <v>45517</v>
      </c>
      <c r="F302" s="148" t="s">
        <v>588</v>
      </c>
      <c r="G302" s="183">
        <v>17250079</v>
      </c>
      <c r="H302" s="149">
        <v>45707</v>
      </c>
      <c r="I302" s="184" t="s">
        <v>766</v>
      </c>
      <c r="J302" s="137" t="s">
        <v>68</v>
      </c>
      <c r="K302" s="148" t="s">
        <v>24</v>
      </c>
      <c r="L302" s="145">
        <v>298836</v>
      </c>
      <c r="M302" s="81">
        <v>45689</v>
      </c>
    </row>
    <row r="303" spans="1:13" ht="45" x14ac:dyDescent="0.2">
      <c r="A303" s="152" t="s">
        <v>15</v>
      </c>
      <c r="B303" s="152" t="s">
        <v>1</v>
      </c>
      <c r="C303" s="73" t="s">
        <v>1</v>
      </c>
      <c r="D303" s="152" t="s">
        <v>303</v>
      </c>
      <c r="E303" s="153">
        <v>45517</v>
      </c>
      <c r="F303" s="148" t="s">
        <v>588</v>
      </c>
      <c r="G303" s="183">
        <v>17250081</v>
      </c>
      <c r="H303" s="149">
        <v>45709</v>
      </c>
      <c r="I303" s="184" t="s">
        <v>767</v>
      </c>
      <c r="J303" s="137" t="s">
        <v>68</v>
      </c>
      <c r="K303" s="148" t="s">
        <v>24</v>
      </c>
      <c r="L303" s="145">
        <v>128104</v>
      </c>
      <c r="M303" s="81">
        <v>45689</v>
      </c>
    </row>
    <row r="304" spans="1:13" ht="60" x14ac:dyDescent="0.2">
      <c r="A304" s="152" t="s">
        <v>15</v>
      </c>
      <c r="B304" s="152" t="s">
        <v>1</v>
      </c>
      <c r="C304" s="73" t="s">
        <v>1</v>
      </c>
      <c r="D304" s="152" t="s">
        <v>303</v>
      </c>
      <c r="E304" s="153">
        <v>45517</v>
      </c>
      <c r="F304" s="148" t="s">
        <v>588</v>
      </c>
      <c r="G304" s="183">
        <v>17250082</v>
      </c>
      <c r="H304" s="149">
        <v>45709</v>
      </c>
      <c r="I304" s="184" t="s">
        <v>768</v>
      </c>
      <c r="J304" s="137" t="s">
        <v>68</v>
      </c>
      <c r="K304" s="148" t="s">
        <v>24</v>
      </c>
      <c r="L304" s="145">
        <v>128104</v>
      </c>
      <c r="M304" s="81">
        <v>45689</v>
      </c>
    </row>
    <row r="305" spans="1:13" ht="60" x14ac:dyDescent="0.2">
      <c r="A305" s="152" t="s">
        <v>15</v>
      </c>
      <c r="B305" s="152" t="s">
        <v>1</v>
      </c>
      <c r="C305" s="73" t="s">
        <v>1</v>
      </c>
      <c r="D305" s="152" t="s">
        <v>303</v>
      </c>
      <c r="E305" s="153">
        <v>45517</v>
      </c>
      <c r="F305" s="148" t="s">
        <v>588</v>
      </c>
      <c r="G305" s="183">
        <v>17250083</v>
      </c>
      <c r="H305" s="149">
        <v>45709</v>
      </c>
      <c r="I305" s="184" t="s">
        <v>769</v>
      </c>
      <c r="J305" s="137" t="s">
        <v>68</v>
      </c>
      <c r="K305" s="148" t="s">
        <v>24</v>
      </c>
      <c r="L305" s="145">
        <v>34000</v>
      </c>
      <c r="M305" s="81">
        <v>45689</v>
      </c>
    </row>
    <row r="306" spans="1:13" ht="60" x14ac:dyDescent="0.2">
      <c r="A306" s="152" t="s">
        <v>15</v>
      </c>
      <c r="B306" s="152" t="s">
        <v>1</v>
      </c>
      <c r="C306" s="73" t="s">
        <v>1</v>
      </c>
      <c r="D306" s="152" t="s">
        <v>303</v>
      </c>
      <c r="E306" s="153">
        <v>45517</v>
      </c>
      <c r="F306" s="148" t="s">
        <v>588</v>
      </c>
      <c r="G306" s="183">
        <v>17250084</v>
      </c>
      <c r="H306" s="149">
        <v>45709</v>
      </c>
      <c r="I306" s="184" t="s">
        <v>770</v>
      </c>
      <c r="J306" s="137" t="s">
        <v>68</v>
      </c>
      <c r="K306" s="148" t="s">
        <v>24</v>
      </c>
      <c r="L306" s="145">
        <v>119104</v>
      </c>
      <c r="M306" s="81">
        <v>45689</v>
      </c>
    </row>
    <row r="307" spans="1:13" ht="75" x14ac:dyDescent="0.2">
      <c r="A307" s="152" t="s">
        <v>15</v>
      </c>
      <c r="B307" s="152" t="s">
        <v>1</v>
      </c>
      <c r="C307" s="73" t="s">
        <v>1</v>
      </c>
      <c r="D307" s="152" t="s">
        <v>303</v>
      </c>
      <c r="E307" s="153">
        <v>45517</v>
      </c>
      <c r="F307" s="148" t="s">
        <v>588</v>
      </c>
      <c r="G307" s="183">
        <v>17250085</v>
      </c>
      <c r="H307" s="149">
        <v>45709</v>
      </c>
      <c r="I307" s="184" t="s">
        <v>771</v>
      </c>
      <c r="J307" s="137" t="s">
        <v>68</v>
      </c>
      <c r="K307" s="148" t="s">
        <v>24</v>
      </c>
      <c r="L307" s="145">
        <v>34000</v>
      </c>
      <c r="M307" s="81">
        <v>45689</v>
      </c>
    </row>
    <row r="308" spans="1:13" ht="60" x14ac:dyDescent="0.2">
      <c r="A308" s="152" t="s">
        <v>15</v>
      </c>
      <c r="B308" s="82" t="s">
        <v>14</v>
      </c>
      <c r="C308" s="83" t="s">
        <v>53</v>
      </c>
      <c r="D308" s="141" t="s">
        <v>215</v>
      </c>
      <c r="E308" s="149">
        <v>45565</v>
      </c>
      <c r="F308" s="148" t="s">
        <v>588</v>
      </c>
      <c r="G308" s="183">
        <v>17250086</v>
      </c>
      <c r="H308" s="149">
        <v>45712</v>
      </c>
      <c r="I308" s="143" t="s">
        <v>772</v>
      </c>
      <c r="J308" s="143" t="s">
        <v>216</v>
      </c>
      <c r="K308" s="140" t="s">
        <v>217</v>
      </c>
      <c r="L308" s="145">
        <v>4134832</v>
      </c>
      <c r="M308" s="81">
        <v>45689</v>
      </c>
    </row>
    <row r="309" spans="1:13" ht="45" x14ac:dyDescent="0.2">
      <c r="A309" s="152" t="s">
        <v>15</v>
      </c>
      <c r="B309" s="152" t="s">
        <v>1</v>
      </c>
      <c r="C309" s="73" t="s">
        <v>1</v>
      </c>
      <c r="D309" s="152" t="s">
        <v>303</v>
      </c>
      <c r="E309" s="153">
        <v>45517</v>
      </c>
      <c r="F309" s="148" t="s">
        <v>588</v>
      </c>
      <c r="G309" s="183">
        <v>17250087</v>
      </c>
      <c r="H309" s="149">
        <v>45712</v>
      </c>
      <c r="I309" s="184" t="s">
        <v>773</v>
      </c>
      <c r="J309" s="137" t="s">
        <v>68</v>
      </c>
      <c r="K309" s="148" t="s">
        <v>24</v>
      </c>
      <c r="L309" s="145">
        <v>395164</v>
      </c>
      <c r="M309" s="81">
        <v>45689</v>
      </c>
    </row>
    <row r="310" spans="1:13" ht="60" x14ac:dyDescent="0.2">
      <c r="A310" s="152" t="s">
        <v>15</v>
      </c>
      <c r="B310" s="152" t="s">
        <v>1</v>
      </c>
      <c r="C310" s="73" t="s">
        <v>1</v>
      </c>
      <c r="D310" s="152" t="s">
        <v>303</v>
      </c>
      <c r="E310" s="153">
        <v>45517</v>
      </c>
      <c r="F310" s="148" t="s">
        <v>588</v>
      </c>
      <c r="G310" s="183">
        <v>17250088</v>
      </c>
      <c r="H310" s="149">
        <v>45712</v>
      </c>
      <c r="I310" s="184" t="s">
        <v>774</v>
      </c>
      <c r="J310" s="137" t="s">
        <v>68</v>
      </c>
      <c r="K310" s="148" t="s">
        <v>24</v>
      </c>
      <c r="L310" s="145">
        <v>395164</v>
      </c>
      <c r="M310" s="81">
        <v>45689</v>
      </c>
    </row>
    <row r="311" spans="1:13" ht="60" x14ac:dyDescent="0.2">
      <c r="A311" s="152" t="s">
        <v>15</v>
      </c>
      <c r="B311" s="152" t="s">
        <v>1</v>
      </c>
      <c r="C311" s="73" t="s">
        <v>1</v>
      </c>
      <c r="D311" s="152" t="s">
        <v>303</v>
      </c>
      <c r="E311" s="153">
        <v>45517</v>
      </c>
      <c r="F311" s="148" t="s">
        <v>588</v>
      </c>
      <c r="G311" s="183">
        <v>17250089</v>
      </c>
      <c r="H311" s="149">
        <v>45712</v>
      </c>
      <c r="I311" s="184" t="s">
        <v>775</v>
      </c>
      <c r="J311" s="137" t="s">
        <v>68</v>
      </c>
      <c r="K311" s="148" t="s">
        <v>24</v>
      </c>
      <c r="L311" s="145">
        <v>395164</v>
      </c>
      <c r="M311" s="81">
        <v>45689</v>
      </c>
    </row>
    <row r="312" spans="1:13" ht="60" x14ac:dyDescent="0.2">
      <c r="A312" s="152" t="s">
        <v>15</v>
      </c>
      <c r="B312" s="152" t="s">
        <v>1</v>
      </c>
      <c r="C312" s="73" t="s">
        <v>1</v>
      </c>
      <c r="D312" s="152" t="s">
        <v>303</v>
      </c>
      <c r="E312" s="153">
        <v>45517</v>
      </c>
      <c r="F312" s="148" t="s">
        <v>588</v>
      </c>
      <c r="G312" s="183">
        <v>17250090</v>
      </c>
      <c r="H312" s="149">
        <v>45712</v>
      </c>
      <c r="I312" s="184" t="s">
        <v>776</v>
      </c>
      <c r="J312" s="137" t="s">
        <v>68</v>
      </c>
      <c r="K312" s="148" t="s">
        <v>24</v>
      </c>
      <c r="L312" s="145">
        <v>395164</v>
      </c>
      <c r="M312" s="81">
        <v>45689</v>
      </c>
    </row>
    <row r="313" spans="1:13" ht="30" x14ac:dyDescent="0.2">
      <c r="A313" s="152" t="s">
        <v>15</v>
      </c>
      <c r="B313" s="82" t="s">
        <v>14</v>
      </c>
      <c r="C313" s="83" t="s">
        <v>53</v>
      </c>
      <c r="D313" s="185" t="s">
        <v>777</v>
      </c>
      <c r="E313" s="151">
        <v>45712</v>
      </c>
      <c r="F313" s="148" t="s">
        <v>588</v>
      </c>
      <c r="G313" s="183">
        <v>17250092</v>
      </c>
      <c r="H313" s="149">
        <v>45713</v>
      </c>
      <c r="I313" s="143" t="s">
        <v>778</v>
      </c>
      <c r="J313" s="143" t="s">
        <v>739</v>
      </c>
      <c r="K313" s="186" t="s">
        <v>740</v>
      </c>
      <c r="L313" s="145">
        <v>366350</v>
      </c>
      <c r="M313" s="81">
        <v>45689</v>
      </c>
    </row>
    <row r="314" spans="1:13" ht="105" x14ac:dyDescent="0.2">
      <c r="A314" s="152" t="s">
        <v>15</v>
      </c>
      <c r="B314" s="152" t="s">
        <v>1</v>
      </c>
      <c r="C314" s="73" t="s">
        <v>1</v>
      </c>
      <c r="D314" s="152" t="s">
        <v>303</v>
      </c>
      <c r="E314" s="153">
        <v>45517</v>
      </c>
      <c r="F314" s="148" t="s">
        <v>588</v>
      </c>
      <c r="G314" s="183">
        <v>17250094</v>
      </c>
      <c r="H314" s="149">
        <v>45714</v>
      </c>
      <c r="I314" s="184" t="s">
        <v>779</v>
      </c>
      <c r="J314" s="137" t="s">
        <v>68</v>
      </c>
      <c r="K314" s="148" t="s">
        <v>24</v>
      </c>
      <c r="L314" s="145">
        <v>2137874</v>
      </c>
      <c r="M314" s="81">
        <v>45689</v>
      </c>
    </row>
    <row r="315" spans="1:13" ht="105" x14ac:dyDescent="0.2">
      <c r="A315" s="152" t="s">
        <v>15</v>
      </c>
      <c r="B315" s="152" t="s">
        <v>1</v>
      </c>
      <c r="C315" s="73" t="s">
        <v>1</v>
      </c>
      <c r="D315" s="152" t="s">
        <v>303</v>
      </c>
      <c r="E315" s="153">
        <v>45517</v>
      </c>
      <c r="F315" s="148" t="s">
        <v>588</v>
      </c>
      <c r="G315" s="183">
        <v>17250095</v>
      </c>
      <c r="H315" s="149">
        <v>45714</v>
      </c>
      <c r="I315" s="184" t="s">
        <v>780</v>
      </c>
      <c r="J315" s="137" t="s">
        <v>68</v>
      </c>
      <c r="K315" s="148" t="s">
        <v>24</v>
      </c>
      <c r="L315" s="145">
        <v>2045831</v>
      </c>
      <c r="M315" s="81">
        <v>45689</v>
      </c>
    </row>
    <row r="316" spans="1:13" ht="30" x14ac:dyDescent="0.2">
      <c r="A316" s="152" t="s">
        <v>15</v>
      </c>
      <c r="B316" s="82" t="s">
        <v>286</v>
      </c>
      <c r="C316" s="83" t="s">
        <v>53</v>
      </c>
      <c r="D316" s="141" t="s">
        <v>13</v>
      </c>
      <c r="E316" s="141" t="s">
        <v>13</v>
      </c>
      <c r="F316" s="148" t="s">
        <v>588</v>
      </c>
      <c r="G316" s="183">
        <v>17250097</v>
      </c>
      <c r="H316" s="149">
        <v>45716</v>
      </c>
      <c r="I316" s="143" t="s">
        <v>781</v>
      </c>
      <c r="J316" s="143" t="s">
        <v>782</v>
      </c>
      <c r="K316" s="140" t="s">
        <v>783</v>
      </c>
      <c r="L316" s="145">
        <v>200564.98</v>
      </c>
      <c r="M316" s="81">
        <v>45689</v>
      </c>
    </row>
    <row r="317" spans="1:13" ht="60" x14ac:dyDescent="0.2">
      <c r="A317" s="152" t="s">
        <v>15</v>
      </c>
      <c r="B317" s="82" t="s">
        <v>14</v>
      </c>
      <c r="C317" s="83" t="s">
        <v>53</v>
      </c>
      <c r="D317" s="146" t="s">
        <v>784</v>
      </c>
      <c r="E317" s="171">
        <v>45715</v>
      </c>
      <c r="F317" s="168" t="s">
        <v>20</v>
      </c>
      <c r="G317" s="190" t="s">
        <v>106</v>
      </c>
      <c r="H317" s="191">
        <v>45715</v>
      </c>
      <c r="I317" s="152" t="s">
        <v>785</v>
      </c>
      <c r="J317" s="152" t="s">
        <v>786</v>
      </c>
      <c r="K317" s="168" t="s">
        <v>787</v>
      </c>
      <c r="L317" s="58">
        <v>2387000</v>
      </c>
      <c r="M317" s="81">
        <v>45689</v>
      </c>
    </row>
    <row r="318" spans="1:13" ht="25.5" x14ac:dyDescent="0.2">
      <c r="A318" s="82" t="s">
        <v>47</v>
      </c>
      <c r="B318" s="82" t="s">
        <v>14</v>
      </c>
      <c r="C318" s="83" t="s">
        <v>53</v>
      </c>
      <c r="D318" s="84" t="s">
        <v>583</v>
      </c>
      <c r="E318" s="85">
        <v>45576</v>
      </c>
      <c r="F318" s="78" t="s">
        <v>21</v>
      </c>
      <c r="G318" s="76">
        <v>18250041</v>
      </c>
      <c r="H318" s="192">
        <v>45717</v>
      </c>
      <c r="I318" s="78" t="s">
        <v>788</v>
      </c>
      <c r="J318" s="78" t="s">
        <v>171</v>
      </c>
      <c r="K318" s="79" t="s">
        <v>789</v>
      </c>
      <c r="L318" s="80">
        <v>3000000</v>
      </c>
      <c r="M318" s="81">
        <v>45717</v>
      </c>
    </row>
    <row r="319" spans="1:13" ht="25.5" x14ac:dyDescent="0.2">
      <c r="A319" s="82" t="s">
        <v>47</v>
      </c>
      <c r="B319" s="73" t="s">
        <v>1</v>
      </c>
      <c r="C319" s="73" t="s">
        <v>1</v>
      </c>
      <c r="D319" s="73" t="s">
        <v>303</v>
      </c>
      <c r="E319" s="92">
        <v>45517</v>
      </c>
      <c r="F319" s="82" t="s">
        <v>588</v>
      </c>
      <c r="G319" s="76">
        <v>18250052</v>
      </c>
      <c r="H319" s="192">
        <v>45730</v>
      </c>
      <c r="I319" s="78" t="s">
        <v>790</v>
      </c>
      <c r="J319" s="82" t="s">
        <v>68</v>
      </c>
      <c r="K319" s="90" t="s">
        <v>24</v>
      </c>
      <c r="L319" s="80">
        <v>204194</v>
      </c>
      <c r="M319" s="81">
        <v>45717</v>
      </c>
    </row>
    <row r="320" spans="1:13" ht="25.5" x14ac:dyDescent="0.2">
      <c r="A320" s="82" t="s">
        <v>47</v>
      </c>
      <c r="B320" s="82" t="s">
        <v>286</v>
      </c>
      <c r="C320" s="83" t="s">
        <v>53</v>
      </c>
      <c r="D320" s="117" t="s">
        <v>13</v>
      </c>
      <c r="E320" s="117" t="s">
        <v>13</v>
      </c>
      <c r="F320" s="82" t="s">
        <v>588</v>
      </c>
      <c r="G320" s="76">
        <v>18250055</v>
      </c>
      <c r="H320" s="192">
        <v>45734</v>
      </c>
      <c r="I320" s="78" t="s">
        <v>791</v>
      </c>
      <c r="J320" s="78" t="s">
        <v>792</v>
      </c>
      <c r="K320" s="79" t="s">
        <v>793</v>
      </c>
      <c r="L320" s="80">
        <v>191585</v>
      </c>
      <c r="M320" s="81">
        <v>45717</v>
      </c>
    </row>
    <row r="321" spans="1:13" ht="38.25" x14ac:dyDescent="0.2">
      <c r="A321" s="82" t="s">
        <v>47</v>
      </c>
      <c r="B321" s="73" t="s">
        <v>1</v>
      </c>
      <c r="C321" s="73" t="s">
        <v>1</v>
      </c>
      <c r="D321" s="73" t="s">
        <v>303</v>
      </c>
      <c r="E321" s="92">
        <v>45517</v>
      </c>
      <c r="F321" s="82" t="s">
        <v>588</v>
      </c>
      <c r="G321" s="76">
        <v>18250064</v>
      </c>
      <c r="H321" s="192">
        <v>45742</v>
      </c>
      <c r="I321" s="78" t="s">
        <v>794</v>
      </c>
      <c r="J321" s="82" t="s">
        <v>68</v>
      </c>
      <c r="K321" s="90" t="s">
        <v>24</v>
      </c>
      <c r="L321" s="80">
        <v>371342</v>
      </c>
      <c r="M321" s="81">
        <v>45717</v>
      </c>
    </row>
    <row r="322" spans="1:13" ht="38.25" x14ac:dyDescent="0.2">
      <c r="A322" s="82" t="s">
        <v>47</v>
      </c>
      <c r="B322" s="82" t="s">
        <v>14</v>
      </c>
      <c r="C322" s="83" t="s">
        <v>53</v>
      </c>
      <c r="D322" s="86" t="s">
        <v>278</v>
      </c>
      <c r="E322" s="85">
        <v>45636</v>
      </c>
      <c r="F322" s="78" t="s">
        <v>21</v>
      </c>
      <c r="G322" s="76">
        <v>18250068</v>
      </c>
      <c r="H322" s="192">
        <v>45744</v>
      </c>
      <c r="I322" s="78" t="s">
        <v>795</v>
      </c>
      <c r="J322" s="78" t="s">
        <v>285</v>
      </c>
      <c r="K322" s="79" t="s">
        <v>88</v>
      </c>
      <c r="L322" s="80">
        <v>779600</v>
      </c>
      <c r="M322" s="81">
        <v>45717</v>
      </c>
    </row>
    <row r="323" spans="1:13" ht="25.5" x14ac:dyDescent="0.2">
      <c r="A323" s="82" t="s">
        <v>16</v>
      </c>
      <c r="B323" s="82" t="s">
        <v>286</v>
      </c>
      <c r="C323" s="83" t="s">
        <v>53</v>
      </c>
      <c r="D323" s="117" t="s">
        <v>13</v>
      </c>
      <c r="E323" s="117" t="s">
        <v>13</v>
      </c>
      <c r="F323" s="82" t="s">
        <v>588</v>
      </c>
      <c r="G323" s="76">
        <v>1250025</v>
      </c>
      <c r="H323" s="192">
        <v>45734</v>
      </c>
      <c r="I323" s="78" t="s">
        <v>796</v>
      </c>
      <c r="J323" s="78" t="s">
        <v>797</v>
      </c>
      <c r="K323" s="79" t="s">
        <v>262</v>
      </c>
      <c r="L323" s="80">
        <v>109970</v>
      </c>
      <c r="M323" s="81">
        <v>45717</v>
      </c>
    </row>
    <row r="324" spans="1:13" ht="25.5" x14ac:dyDescent="0.2">
      <c r="A324" s="82" t="s">
        <v>16</v>
      </c>
      <c r="B324" s="82" t="s">
        <v>286</v>
      </c>
      <c r="C324" s="83" t="s">
        <v>53</v>
      </c>
      <c r="D324" s="117" t="s">
        <v>13</v>
      </c>
      <c r="E324" s="117" t="s">
        <v>13</v>
      </c>
      <c r="F324" s="78" t="s">
        <v>21</v>
      </c>
      <c r="G324" s="76">
        <v>1250027</v>
      </c>
      <c r="H324" s="192">
        <v>45734</v>
      </c>
      <c r="I324" s="78" t="s">
        <v>798</v>
      </c>
      <c r="J324" s="78" t="s">
        <v>799</v>
      </c>
      <c r="K324" s="79" t="s">
        <v>229</v>
      </c>
      <c r="L324" s="80">
        <v>95200</v>
      </c>
      <c r="M324" s="81">
        <v>45717</v>
      </c>
    </row>
    <row r="325" spans="1:13" ht="13.5" x14ac:dyDescent="0.2">
      <c r="A325" s="82" t="s">
        <v>16</v>
      </c>
      <c r="B325" s="82" t="s">
        <v>286</v>
      </c>
      <c r="C325" s="83" t="s">
        <v>53</v>
      </c>
      <c r="D325" s="117" t="s">
        <v>13</v>
      </c>
      <c r="E325" s="117" t="s">
        <v>13</v>
      </c>
      <c r="F325" s="78" t="s">
        <v>21</v>
      </c>
      <c r="G325" s="76">
        <v>1250031</v>
      </c>
      <c r="H325" s="192">
        <v>45744</v>
      </c>
      <c r="I325" s="78" t="s">
        <v>800</v>
      </c>
      <c r="J325" s="78" t="s">
        <v>801</v>
      </c>
      <c r="K325" s="79" t="s">
        <v>802</v>
      </c>
      <c r="L325" s="80">
        <v>195001</v>
      </c>
      <c r="M325" s="81">
        <v>45717</v>
      </c>
    </row>
    <row r="326" spans="1:13" ht="25.5" x14ac:dyDescent="0.2">
      <c r="A326" s="82" t="s">
        <v>16</v>
      </c>
      <c r="B326" s="82" t="s">
        <v>14</v>
      </c>
      <c r="C326" s="83" t="s">
        <v>53</v>
      </c>
      <c r="D326" s="76" t="s">
        <v>803</v>
      </c>
      <c r="E326" s="89">
        <v>45652</v>
      </c>
      <c r="F326" s="78" t="s">
        <v>21</v>
      </c>
      <c r="G326" s="76">
        <v>1250033</v>
      </c>
      <c r="H326" s="192">
        <v>45747</v>
      </c>
      <c r="I326" s="78" t="s">
        <v>804</v>
      </c>
      <c r="J326" s="78" t="s">
        <v>805</v>
      </c>
      <c r="K326" s="79" t="s">
        <v>806</v>
      </c>
      <c r="L326" s="80">
        <v>500000</v>
      </c>
      <c r="M326" s="81">
        <v>45717</v>
      </c>
    </row>
    <row r="327" spans="1:13" ht="25.5" x14ac:dyDescent="0.2">
      <c r="A327" s="82" t="s">
        <v>16</v>
      </c>
      <c r="B327" s="82" t="s">
        <v>286</v>
      </c>
      <c r="C327" s="83" t="s">
        <v>53</v>
      </c>
      <c r="D327" s="117" t="s">
        <v>13</v>
      </c>
      <c r="E327" s="117" t="s">
        <v>13</v>
      </c>
      <c r="F327" s="78" t="s">
        <v>21</v>
      </c>
      <c r="G327" s="76">
        <v>1250034</v>
      </c>
      <c r="H327" s="192">
        <v>45747</v>
      </c>
      <c r="I327" s="78" t="s">
        <v>807</v>
      </c>
      <c r="J327" s="78" t="s">
        <v>808</v>
      </c>
      <c r="K327" s="79" t="s">
        <v>142</v>
      </c>
      <c r="L327" s="80">
        <v>97348</v>
      </c>
      <c r="M327" s="81">
        <v>45717</v>
      </c>
    </row>
    <row r="328" spans="1:13" ht="25.5" x14ac:dyDescent="0.2">
      <c r="A328" s="82" t="s">
        <v>44</v>
      </c>
      <c r="B328" s="82" t="s">
        <v>286</v>
      </c>
      <c r="C328" s="83" t="s">
        <v>53</v>
      </c>
      <c r="D328" s="117" t="s">
        <v>13</v>
      </c>
      <c r="E328" s="117" t="s">
        <v>13</v>
      </c>
      <c r="F328" s="82" t="s">
        <v>588</v>
      </c>
      <c r="G328" s="88">
        <v>2250049</v>
      </c>
      <c r="H328" s="193">
        <v>45720</v>
      </c>
      <c r="I328" s="78" t="s">
        <v>809</v>
      </c>
      <c r="J328" s="78" t="s">
        <v>143</v>
      </c>
      <c r="K328" s="90" t="s">
        <v>144</v>
      </c>
      <c r="L328" s="80">
        <v>166600</v>
      </c>
      <c r="M328" s="81">
        <v>45717</v>
      </c>
    </row>
    <row r="329" spans="1:13" ht="25.5" x14ac:dyDescent="0.2">
      <c r="A329" s="82" t="s">
        <v>44</v>
      </c>
      <c r="B329" s="82" t="s">
        <v>286</v>
      </c>
      <c r="C329" s="83" t="s">
        <v>53</v>
      </c>
      <c r="D329" s="117" t="s">
        <v>13</v>
      </c>
      <c r="E329" s="117" t="s">
        <v>13</v>
      </c>
      <c r="F329" s="82" t="s">
        <v>588</v>
      </c>
      <c r="G329" s="88">
        <v>2250050</v>
      </c>
      <c r="H329" s="193">
        <v>45720</v>
      </c>
      <c r="I329" s="78" t="s">
        <v>810</v>
      </c>
      <c r="J329" s="78" t="s">
        <v>154</v>
      </c>
      <c r="K329" s="90" t="s">
        <v>155</v>
      </c>
      <c r="L329" s="80">
        <v>154700</v>
      </c>
      <c r="M329" s="81">
        <v>45717</v>
      </c>
    </row>
    <row r="330" spans="1:13" ht="25.5" x14ac:dyDescent="0.2">
      <c r="A330" s="82" t="s">
        <v>44</v>
      </c>
      <c r="B330" s="82" t="s">
        <v>14</v>
      </c>
      <c r="C330" s="83" t="s">
        <v>53</v>
      </c>
      <c r="D330" s="88" t="s">
        <v>299</v>
      </c>
      <c r="E330" s="87">
        <v>45408</v>
      </c>
      <c r="F330" s="82" t="s">
        <v>588</v>
      </c>
      <c r="G330" s="88">
        <v>2250051</v>
      </c>
      <c r="H330" s="193">
        <v>45721</v>
      </c>
      <c r="I330" s="78" t="s">
        <v>811</v>
      </c>
      <c r="J330" s="78" t="s">
        <v>301</v>
      </c>
      <c r="K330" s="90" t="s">
        <v>302</v>
      </c>
      <c r="L330" s="80">
        <v>1082900</v>
      </c>
      <c r="M330" s="81">
        <v>45717</v>
      </c>
    </row>
    <row r="331" spans="1:13" ht="25.5" x14ac:dyDescent="0.2">
      <c r="A331" s="82" t="s">
        <v>44</v>
      </c>
      <c r="B331" s="73" t="s">
        <v>1</v>
      </c>
      <c r="C331" s="73" t="s">
        <v>1</v>
      </c>
      <c r="D331" s="73" t="s">
        <v>303</v>
      </c>
      <c r="E331" s="92">
        <v>45517</v>
      </c>
      <c r="F331" s="82" t="s">
        <v>588</v>
      </c>
      <c r="G331" s="88">
        <v>2250052</v>
      </c>
      <c r="H331" s="193">
        <v>45721</v>
      </c>
      <c r="I331" s="78" t="s">
        <v>812</v>
      </c>
      <c r="J331" s="82" t="s">
        <v>68</v>
      </c>
      <c r="K331" s="90" t="s">
        <v>24</v>
      </c>
      <c r="L331" s="80">
        <v>599638</v>
      </c>
      <c r="M331" s="81">
        <v>45717</v>
      </c>
    </row>
    <row r="332" spans="1:13" ht="38.25" x14ac:dyDescent="0.2">
      <c r="A332" s="82" t="s">
        <v>44</v>
      </c>
      <c r="B332" s="82" t="s">
        <v>286</v>
      </c>
      <c r="C332" s="83" t="s">
        <v>53</v>
      </c>
      <c r="D332" s="117" t="s">
        <v>13</v>
      </c>
      <c r="E332" s="117" t="s">
        <v>13</v>
      </c>
      <c r="F332" s="82" t="s">
        <v>588</v>
      </c>
      <c r="G332" s="88">
        <v>2250053</v>
      </c>
      <c r="H332" s="193">
        <v>45721</v>
      </c>
      <c r="I332" s="78" t="s">
        <v>813</v>
      </c>
      <c r="J332" s="78" t="s">
        <v>156</v>
      </c>
      <c r="K332" s="90" t="s">
        <v>123</v>
      </c>
      <c r="L332" s="80">
        <v>176433</v>
      </c>
      <c r="M332" s="81">
        <v>45717</v>
      </c>
    </row>
    <row r="333" spans="1:13" ht="25.5" x14ac:dyDescent="0.2">
      <c r="A333" s="82" t="s">
        <v>44</v>
      </c>
      <c r="B333" s="82" t="s">
        <v>286</v>
      </c>
      <c r="C333" s="83" t="s">
        <v>53</v>
      </c>
      <c r="D333" s="117" t="s">
        <v>13</v>
      </c>
      <c r="E333" s="117" t="s">
        <v>13</v>
      </c>
      <c r="F333" s="82" t="s">
        <v>588</v>
      </c>
      <c r="G333" s="88">
        <v>2250054</v>
      </c>
      <c r="H333" s="193">
        <v>45721</v>
      </c>
      <c r="I333" s="78" t="s">
        <v>814</v>
      </c>
      <c r="J333" s="78" t="s">
        <v>114</v>
      </c>
      <c r="K333" s="90" t="s">
        <v>120</v>
      </c>
      <c r="L333" s="80">
        <v>95200</v>
      </c>
      <c r="M333" s="81">
        <v>45717</v>
      </c>
    </row>
    <row r="334" spans="1:13" ht="25.5" x14ac:dyDescent="0.2">
      <c r="A334" s="82" t="s">
        <v>44</v>
      </c>
      <c r="B334" s="73" t="s">
        <v>1</v>
      </c>
      <c r="C334" s="73" t="s">
        <v>1</v>
      </c>
      <c r="D334" s="73" t="s">
        <v>303</v>
      </c>
      <c r="E334" s="92">
        <v>45517</v>
      </c>
      <c r="F334" s="82" t="s">
        <v>588</v>
      </c>
      <c r="G334" s="88">
        <v>2250055</v>
      </c>
      <c r="H334" s="193">
        <v>45722</v>
      </c>
      <c r="I334" s="78" t="s">
        <v>815</v>
      </c>
      <c r="J334" s="82" t="s">
        <v>68</v>
      </c>
      <c r="K334" s="90" t="s">
        <v>24</v>
      </c>
      <c r="L334" s="80">
        <v>820428</v>
      </c>
      <c r="M334" s="81">
        <v>45717</v>
      </c>
    </row>
    <row r="335" spans="1:13" ht="25.5" x14ac:dyDescent="0.2">
      <c r="A335" s="82" t="s">
        <v>44</v>
      </c>
      <c r="B335" s="82" t="s">
        <v>286</v>
      </c>
      <c r="C335" s="83" t="s">
        <v>53</v>
      </c>
      <c r="D335" s="117" t="s">
        <v>13</v>
      </c>
      <c r="E335" s="117" t="s">
        <v>13</v>
      </c>
      <c r="F335" s="82" t="s">
        <v>588</v>
      </c>
      <c r="G335" s="88">
        <v>2250059</v>
      </c>
      <c r="H335" s="193">
        <v>45728</v>
      </c>
      <c r="I335" s="78" t="s">
        <v>816</v>
      </c>
      <c r="J335" s="78" t="s">
        <v>156</v>
      </c>
      <c r="K335" s="90" t="s">
        <v>123</v>
      </c>
      <c r="L335" s="80">
        <v>176433</v>
      </c>
      <c r="M335" s="81">
        <v>45717</v>
      </c>
    </row>
    <row r="336" spans="1:13" ht="25.5" x14ac:dyDescent="0.2">
      <c r="A336" s="82" t="s">
        <v>44</v>
      </c>
      <c r="B336" s="78" t="s">
        <v>19</v>
      </c>
      <c r="C336" s="83" t="s">
        <v>18</v>
      </c>
      <c r="D336" s="88" t="s">
        <v>817</v>
      </c>
      <c r="E336" s="96">
        <v>45638</v>
      </c>
      <c r="F336" s="82" t="s">
        <v>588</v>
      </c>
      <c r="G336" s="88">
        <v>2250061</v>
      </c>
      <c r="H336" s="193">
        <v>45729</v>
      </c>
      <c r="I336" s="78" t="s">
        <v>818</v>
      </c>
      <c r="J336" s="78" t="s">
        <v>819</v>
      </c>
      <c r="K336" s="90" t="s">
        <v>820</v>
      </c>
      <c r="L336" s="80">
        <v>1129053</v>
      </c>
      <c r="M336" s="81">
        <v>45717</v>
      </c>
    </row>
    <row r="337" spans="1:13" ht="25.5" x14ac:dyDescent="0.2">
      <c r="A337" s="82" t="s">
        <v>44</v>
      </c>
      <c r="B337" s="82" t="s">
        <v>286</v>
      </c>
      <c r="C337" s="83" t="s">
        <v>53</v>
      </c>
      <c r="D337" s="117" t="s">
        <v>13</v>
      </c>
      <c r="E337" s="117" t="s">
        <v>13</v>
      </c>
      <c r="F337" s="82" t="s">
        <v>588</v>
      </c>
      <c r="G337" s="88">
        <v>2250062</v>
      </c>
      <c r="H337" s="193">
        <v>45729</v>
      </c>
      <c r="I337" s="78" t="s">
        <v>821</v>
      </c>
      <c r="J337" s="78" t="s">
        <v>165</v>
      </c>
      <c r="K337" s="90" t="s">
        <v>25</v>
      </c>
      <c r="L337" s="80">
        <v>187049</v>
      </c>
      <c r="M337" s="81">
        <v>45717</v>
      </c>
    </row>
    <row r="338" spans="1:13" ht="25.5" x14ac:dyDescent="0.2">
      <c r="A338" s="82" t="s">
        <v>44</v>
      </c>
      <c r="B338" s="73" t="s">
        <v>1</v>
      </c>
      <c r="C338" s="73" t="s">
        <v>1</v>
      </c>
      <c r="D338" s="73" t="s">
        <v>303</v>
      </c>
      <c r="E338" s="92">
        <v>45517</v>
      </c>
      <c r="F338" s="82" t="s">
        <v>588</v>
      </c>
      <c r="G338" s="88">
        <v>2250063</v>
      </c>
      <c r="H338" s="193">
        <v>45729</v>
      </c>
      <c r="I338" s="78" t="s">
        <v>822</v>
      </c>
      <c r="J338" s="82" t="s">
        <v>68</v>
      </c>
      <c r="K338" s="90" t="s">
        <v>24</v>
      </c>
      <c r="L338" s="80">
        <v>508494</v>
      </c>
      <c r="M338" s="81">
        <v>45717</v>
      </c>
    </row>
    <row r="339" spans="1:13" ht="25.5" x14ac:dyDescent="0.2">
      <c r="A339" s="82" t="s">
        <v>44</v>
      </c>
      <c r="B339" s="73" t="s">
        <v>1</v>
      </c>
      <c r="C339" s="73" t="s">
        <v>1</v>
      </c>
      <c r="D339" s="73" t="s">
        <v>303</v>
      </c>
      <c r="E339" s="92">
        <v>45517</v>
      </c>
      <c r="F339" s="82" t="s">
        <v>588</v>
      </c>
      <c r="G339" s="88">
        <v>2250064</v>
      </c>
      <c r="H339" s="193">
        <v>45729</v>
      </c>
      <c r="I339" s="78" t="s">
        <v>823</v>
      </c>
      <c r="J339" s="82" t="s">
        <v>68</v>
      </c>
      <c r="K339" s="90" t="s">
        <v>24</v>
      </c>
      <c r="L339" s="80">
        <v>179654</v>
      </c>
      <c r="M339" s="81">
        <v>45717</v>
      </c>
    </row>
    <row r="340" spans="1:13" ht="25.5" x14ac:dyDescent="0.2">
      <c r="A340" s="82" t="s">
        <v>44</v>
      </c>
      <c r="B340" s="73" t="s">
        <v>1</v>
      </c>
      <c r="C340" s="73" t="s">
        <v>1</v>
      </c>
      <c r="D340" s="73" t="s">
        <v>303</v>
      </c>
      <c r="E340" s="92">
        <v>45517</v>
      </c>
      <c r="F340" s="82" t="s">
        <v>588</v>
      </c>
      <c r="G340" s="88">
        <v>2250066</v>
      </c>
      <c r="H340" s="193">
        <v>45733</v>
      </c>
      <c r="I340" s="78" t="s">
        <v>824</v>
      </c>
      <c r="J340" s="82" t="s">
        <v>68</v>
      </c>
      <c r="K340" s="90" t="s">
        <v>24</v>
      </c>
      <c r="L340" s="80">
        <v>34000</v>
      </c>
      <c r="M340" s="81">
        <v>45717</v>
      </c>
    </row>
    <row r="341" spans="1:13" ht="13.5" x14ac:dyDescent="0.2">
      <c r="A341" s="82" t="s">
        <v>44</v>
      </c>
      <c r="B341" s="82" t="s">
        <v>286</v>
      </c>
      <c r="C341" s="83" t="s">
        <v>53</v>
      </c>
      <c r="D341" s="117" t="s">
        <v>13</v>
      </c>
      <c r="E341" s="117" t="s">
        <v>13</v>
      </c>
      <c r="F341" s="82" t="s">
        <v>588</v>
      </c>
      <c r="G341" s="88">
        <v>2250067</v>
      </c>
      <c r="H341" s="193">
        <v>45735</v>
      </c>
      <c r="I341" s="78" t="s">
        <v>825</v>
      </c>
      <c r="J341" s="78" t="s">
        <v>826</v>
      </c>
      <c r="K341" s="90" t="s">
        <v>827</v>
      </c>
      <c r="L341" s="80">
        <v>202000</v>
      </c>
      <c r="M341" s="81">
        <v>45717</v>
      </c>
    </row>
    <row r="342" spans="1:13" ht="25.5" x14ac:dyDescent="0.2">
      <c r="A342" s="82" t="s">
        <v>44</v>
      </c>
      <c r="B342" s="73" t="s">
        <v>1</v>
      </c>
      <c r="C342" s="73" t="s">
        <v>1</v>
      </c>
      <c r="D342" s="73" t="s">
        <v>303</v>
      </c>
      <c r="E342" s="92">
        <v>45517</v>
      </c>
      <c r="F342" s="82" t="s">
        <v>588</v>
      </c>
      <c r="G342" s="88">
        <v>2250068</v>
      </c>
      <c r="H342" s="193">
        <v>45735</v>
      </c>
      <c r="I342" s="78" t="s">
        <v>828</v>
      </c>
      <c r="J342" s="82" t="s">
        <v>68</v>
      </c>
      <c r="K342" s="90" t="s">
        <v>24</v>
      </c>
      <c r="L342" s="80">
        <v>99960</v>
      </c>
      <c r="M342" s="81">
        <v>45717</v>
      </c>
    </row>
    <row r="343" spans="1:13" ht="25.5" x14ac:dyDescent="0.2">
      <c r="A343" s="82" t="s">
        <v>44</v>
      </c>
      <c r="B343" s="82" t="s">
        <v>286</v>
      </c>
      <c r="C343" s="83" t="s">
        <v>53</v>
      </c>
      <c r="D343" s="117" t="s">
        <v>13</v>
      </c>
      <c r="E343" s="117" t="s">
        <v>13</v>
      </c>
      <c r="F343" s="82" t="s">
        <v>588</v>
      </c>
      <c r="G343" s="88">
        <v>2250070</v>
      </c>
      <c r="H343" s="193">
        <v>45735</v>
      </c>
      <c r="I343" s="78" t="s">
        <v>829</v>
      </c>
      <c r="J343" s="78" t="s">
        <v>156</v>
      </c>
      <c r="K343" s="90" t="s">
        <v>123</v>
      </c>
      <c r="L343" s="80">
        <v>119683</v>
      </c>
      <c r="M343" s="81">
        <v>45717</v>
      </c>
    </row>
    <row r="344" spans="1:13" ht="25.5" x14ac:dyDescent="0.2">
      <c r="A344" s="82" t="s">
        <v>44</v>
      </c>
      <c r="B344" s="73" t="s">
        <v>1</v>
      </c>
      <c r="C344" s="73" t="s">
        <v>1</v>
      </c>
      <c r="D344" s="73" t="s">
        <v>303</v>
      </c>
      <c r="E344" s="92">
        <v>45517</v>
      </c>
      <c r="F344" s="82" t="s">
        <v>588</v>
      </c>
      <c r="G344" s="88">
        <v>2250073</v>
      </c>
      <c r="H344" s="193">
        <v>45736</v>
      </c>
      <c r="I344" s="78" t="s">
        <v>830</v>
      </c>
      <c r="J344" s="82" t="s">
        <v>68</v>
      </c>
      <c r="K344" s="90" t="s">
        <v>24</v>
      </c>
      <c r="L344" s="80">
        <v>959142</v>
      </c>
      <c r="M344" s="81">
        <v>45717</v>
      </c>
    </row>
    <row r="345" spans="1:13" ht="38.25" x14ac:dyDescent="0.2">
      <c r="A345" s="82" t="s">
        <v>44</v>
      </c>
      <c r="B345" s="82" t="s">
        <v>286</v>
      </c>
      <c r="C345" s="83" t="s">
        <v>53</v>
      </c>
      <c r="D345" s="117" t="s">
        <v>13</v>
      </c>
      <c r="E345" s="117" t="s">
        <v>13</v>
      </c>
      <c r="F345" s="82" t="s">
        <v>588</v>
      </c>
      <c r="G345" s="88">
        <v>2250076</v>
      </c>
      <c r="H345" s="193">
        <v>45742</v>
      </c>
      <c r="I345" s="78" t="s">
        <v>831</v>
      </c>
      <c r="J345" s="78" t="s">
        <v>312</v>
      </c>
      <c r="K345" s="90" t="s">
        <v>313</v>
      </c>
      <c r="L345" s="80">
        <v>82500</v>
      </c>
      <c r="M345" s="81">
        <v>45717</v>
      </c>
    </row>
    <row r="346" spans="1:13" ht="25.5" x14ac:dyDescent="0.2">
      <c r="A346" s="82" t="s">
        <v>44</v>
      </c>
      <c r="B346" s="82" t="s">
        <v>14</v>
      </c>
      <c r="C346" s="83" t="s">
        <v>53</v>
      </c>
      <c r="D346" s="88" t="s">
        <v>832</v>
      </c>
      <c r="E346" s="87">
        <v>45743</v>
      </c>
      <c r="F346" s="82" t="s">
        <v>588</v>
      </c>
      <c r="G346" s="88">
        <v>2250079</v>
      </c>
      <c r="H346" s="193">
        <v>45743</v>
      </c>
      <c r="I346" s="78" t="s">
        <v>833</v>
      </c>
      <c r="J346" s="78" t="s">
        <v>834</v>
      </c>
      <c r="K346" s="90" t="s">
        <v>835</v>
      </c>
      <c r="L346" s="80">
        <v>601125</v>
      </c>
      <c r="M346" s="81">
        <v>45717</v>
      </c>
    </row>
    <row r="347" spans="1:13" ht="13.5" x14ac:dyDescent="0.2">
      <c r="A347" s="82" t="s">
        <v>44</v>
      </c>
      <c r="B347" s="82" t="s">
        <v>286</v>
      </c>
      <c r="C347" s="83" t="s">
        <v>53</v>
      </c>
      <c r="D347" s="117" t="s">
        <v>13</v>
      </c>
      <c r="E347" s="117" t="s">
        <v>13</v>
      </c>
      <c r="F347" s="82" t="s">
        <v>588</v>
      </c>
      <c r="G347" s="88">
        <v>2250080</v>
      </c>
      <c r="H347" s="193">
        <v>45743</v>
      </c>
      <c r="I347" s="78" t="s">
        <v>836</v>
      </c>
      <c r="J347" s="78" t="s">
        <v>114</v>
      </c>
      <c r="K347" s="90" t="s">
        <v>120</v>
      </c>
      <c r="L347" s="80">
        <v>203490</v>
      </c>
      <c r="M347" s="81">
        <v>45717</v>
      </c>
    </row>
    <row r="348" spans="1:13" ht="25.5" x14ac:dyDescent="0.2">
      <c r="A348" s="82" t="s">
        <v>42</v>
      </c>
      <c r="B348" s="73" t="s">
        <v>1</v>
      </c>
      <c r="C348" s="73" t="s">
        <v>1</v>
      </c>
      <c r="D348" s="73" t="s">
        <v>303</v>
      </c>
      <c r="E348" s="92">
        <v>45517</v>
      </c>
      <c r="F348" s="82" t="s">
        <v>588</v>
      </c>
      <c r="G348" s="76">
        <v>3250045</v>
      </c>
      <c r="H348" s="194">
        <v>45735</v>
      </c>
      <c r="I348" s="82" t="s">
        <v>837</v>
      </c>
      <c r="J348" s="82" t="s">
        <v>68</v>
      </c>
      <c r="K348" s="90" t="s">
        <v>24</v>
      </c>
      <c r="L348" s="54">
        <v>31000</v>
      </c>
      <c r="M348" s="81">
        <v>45717</v>
      </c>
    </row>
    <row r="349" spans="1:13" ht="25.5" x14ac:dyDescent="0.2">
      <c r="A349" s="82" t="s">
        <v>42</v>
      </c>
      <c r="B349" s="82" t="s">
        <v>286</v>
      </c>
      <c r="C349" s="83" t="s">
        <v>53</v>
      </c>
      <c r="D349" s="117" t="s">
        <v>13</v>
      </c>
      <c r="E349" s="117" t="s">
        <v>13</v>
      </c>
      <c r="F349" s="82" t="s">
        <v>588</v>
      </c>
      <c r="G349" s="76">
        <v>3250046</v>
      </c>
      <c r="H349" s="194">
        <v>45742</v>
      </c>
      <c r="I349" s="82" t="s">
        <v>838</v>
      </c>
      <c r="J349" s="74" t="s">
        <v>839</v>
      </c>
      <c r="K349" s="94" t="s">
        <v>840</v>
      </c>
      <c r="L349" s="54">
        <v>9508</v>
      </c>
      <c r="M349" s="81">
        <v>45717</v>
      </c>
    </row>
    <row r="350" spans="1:13" ht="25.5" x14ac:dyDescent="0.2">
      <c r="A350" s="82" t="s">
        <v>42</v>
      </c>
      <c r="B350" s="82" t="s">
        <v>286</v>
      </c>
      <c r="C350" s="83" t="s">
        <v>53</v>
      </c>
      <c r="D350" s="117" t="s">
        <v>13</v>
      </c>
      <c r="E350" s="117" t="s">
        <v>13</v>
      </c>
      <c r="F350" s="82" t="s">
        <v>588</v>
      </c>
      <c r="G350" s="76">
        <v>3250047</v>
      </c>
      <c r="H350" s="194">
        <v>45742</v>
      </c>
      <c r="I350" s="82" t="s">
        <v>841</v>
      </c>
      <c r="J350" s="74" t="s">
        <v>839</v>
      </c>
      <c r="K350" s="94" t="s">
        <v>840</v>
      </c>
      <c r="L350" s="54">
        <v>9508</v>
      </c>
      <c r="M350" s="81">
        <v>45717</v>
      </c>
    </row>
    <row r="351" spans="1:13" ht="38.25" x14ac:dyDescent="0.2">
      <c r="A351" s="82" t="s">
        <v>42</v>
      </c>
      <c r="B351" s="73" t="s">
        <v>1</v>
      </c>
      <c r="C351" s="73" t="s">
        <v>1</v>
      </c>
      <c r="D351" s="73" t="s">
        <v>303</v>
      </c>
      <c r="E351" s="92">
        <v>45517</v>
      </c>
      <c r="F351" s="82" t="s">
        <v>588</v>
      </c>
      <c r="G351" s="76">
        <v>3250049</v>
      </c>
      <c r="H351" s="194">
        <v>45747</v>
      </c>
      <c r="I351" s="82" t="s">
        <v>842</v>
      </c>
      <c r="J351" s="82" t="s">
        <v>68</v>
      </c>
      <c r="K351" s="90" t="s">
        <v>24</v>
      </c>
      <c r="L351" s="54">
        <v>98853</v>
      </c>
      <c r="M351" s="81">
        <v>45717</v>
      </c>
    </row>
    <row r="352" spans="1:13" ht="38.25" x14ac:dyDescent="0.2">
      <c r="A352" s="82" t="s">
        <v>42</v>
      </c>
      <c r="B352" s="73" t="s">
        <v>1</v>
      </c>
      <c r="C352" s="73" t="s">
        <v>1</v>
      </c>
      <c r="D352" s="73" t="s">
        <v>303</v>
      </c>
      <c r="E352" s="92">
        <v>45517</v>
      </c>
      <c r="F352" s="82" t="s">
        <v>588</v>
      </c>
      <c r="G352" s="76">
        <v>3250050</v>
      </c>
      <c r="H352" s="194">
        <v>45747</v>
      </c>
      <c r="I352" s="82" t="s">
        <v>843</v>
      </c>
      <c r="J352" s="82" t="s">
        <v>68</v>
      </c>
      <c r="K352" s="90" t="s">
        <v>24</v>
      </c>
      <c r="L352" s="54">
        <v>137156</v>
      </c>
      <c r="M352" s="81">
        <v>45717</v>
      </c>
    </row>
    <row r="353" spans="1:13" ht="25.5" x14ac:dyDescent="0.2">
      <c r="A353" s="82" t="s">
        <v>41</v>
      </c>
      <c r="B353" s="82" t="s">
        <v>286</v>
      </c>
      <c r="C353" s="83" t="s">
        <v>53</v>
      </c>
      <c r="D353" s="117" t="s">
        <v>13</v>
      </c>
      <c r="E353" s="117" t="s">
        <v>13</v>
      </c>
      <c r="F353" s="73" t="s">
        <v>0</v>
      </c>
      <c r="G353" s="195">
        <v>52732122</v>
      </c>
      <c r="H353" s="196">
        <v>45717</v>
      </c>
      <c r="I353" s="97" t="s">
        <v>844</v>
      </c>
      <c r="J353" s="97" t="s">
        <v>351</v>
      </c>
      <c r="K353" s="98" t="s">
        <v>352</v>
      </c>
      <c r="L353" s="99">
        <v>38990</v>
      </c>
      <c r="M353" s="81">
        <v>45717</v>
      </c>
    </row>
    <row r="354" spans="1:13" ht="25.5" x14ac:dyDescent="0.2">
      <c r="A354" s="82" t="s">
        <v>41</v>
      </c>
      <c r="B354" s="82" t="s">
        <v>286</v>
      </c>
      <c r="C354" s="83" t="s">
        <v>53</v>
      </c>
      <c r="D354" s="117" t="s">
        <v>13</v>
      </c>
      <c r="E354" s="117" t="s">
        <v>13</v>
      </c>
      <c r="F354" s="73" t="s">
        <v>0</v>
      </c>
      <c r="G354" s="195">
        <v>52828091</v>
      </c>
      <c r="H354" s="193">
        <v>45727</v>
      </c>
      <c r="I354" s="97" t="s">
        <v>845</v>
      </c>
      <c r="J354" s="97" t="s">
        <v>351</v>
      </c>
      <c r="K354" s="98" t="s">
        <v>352</v>
      </c>
      <c r="L354" s="99">
        <v>14163</v>
      </c>
      <c r="M354" s="81">
        <v>45717</v>
      </c>
    </row>
    <row r="355" spans="1:13" ht="25.5" x14ac:dyDescent="0.2">
      <c r="A355" s="82" t="s">
        <v>41</v>
      </c>
      <c r="B355" s="82" t="s">
        <v>286</v>
      </c>
      <c r="C355" s="83" t="s">
        <v>53</v>
      </c>
      <c r="D355" s="117" t="s">
        <v>13</v>
      </c>
      <c r="E355" s="117" t="s">
        <v>13</v>
      </c>
      <c r="F355" s="73" t="s">
        <v>0</v>
      </c>
      <c r="G355" s="86">
        <v>52790459</v>
      </c>
      <c r="H355" s="197">
        <v>45727</v>
      </c>
      <c r="I355" s="97" t="s">
        <v>846</v>
      </c>
      <c r="J355" s="97" t="s">
        <v>351</v>
      </c>
      <c r="K355" s="98" t="s">
        <v>352</v>
      </c>
      <c r="L355" s="99">
        <v>23394</v>
      </c>
      <c r="M355" s="81">
        <v>45717</v>
      </c>
    </row>
    <row r="356" spans="1:13" ht="25.5" x14ac:dyDescent="0.2">
      <c r="A356" s="82" t="s">
        <v>41</v>
      </c>
      <c r="B356" s="82" t="s">
        <v>286</v>
      </c>
      <c r="C356" s="83" t="s">
        <v>53</v>
      </c>
      <c r="D356" s="117" t="s">
        <v>13</v>
      </c>
      <c r="E356" s="117" t="s">
        <v>13</v>
      </c>
      <c r="F356" s="73" t="s">
        <v>0</v>
      </c>
      <c r="G356" s="86">
        <v>52790560</v>
      </c>
      <c r="H356" s="197">
        <v>45727</v>
      </c>
      <c r="I356" s="97" t="s">
        <v>847</v>
      </c>
      <c r="J356" s="97" t="s">
        <v>351</v>
      </c>
      <c r="K356" s="98" t="s">
        <v>352</v>
      </c>
      <c r="L356" s="99">
        <v>24486</v>
      </c>
      <c r="M356" s="81">
        <v>45717</v>
      </c>
    </row>
    <row r="357" spans="1:13" ht="25.5" x14ac:dyDescent="0.2">
      <c r="A357" s="82" t="s">
        <v>41</v>
      </c>
      <c r="B357" s="82" t="s">
        <v>286</v>
      </c>
      <c r="C357" s="83" t="s">
        <v>53</v>
      </c>
      <c r="D357" s="117" t="s">
        <v>13</v>
      </c>
      <c r="E357" s="117" t="s">
        <v>13</v>
      </c>
      <c r="F357" s="73" t="s">
        <v>0</v>
      </c>
      <c r="G357" s="86">
        <v>52790938</v>
      </c>
      <c r="H357" s="197">
        <v>45727</v>
      </c>
      <c r="I357" s="97" t="s">
        <v>848</v>
      </c>
      <c r="J357" s="97" t="s">
        <v>351</v>
      </c>
      <c r="K357" s="98" t="s">
        <v>352</v>
      </c>
      <c r="L357" s="99">
        <v>19495</v>
      </c>
      <c r="M357" s="81">
        <v>45717</v>
      </c>
    </row>
    <row r="358" spans="1:13" ht="25.5" x14ac:dyDescent="0.2">
      <c r="A358" s="82" t="s">
        <v>41</v>
      </c>
      <c r="B358" s="82" t="s">
        <v>286</v>
      </c>
      <c r="C358" s="83" t="s">
        <v>53</v>
      </c>
      <c r="D358" s="117" t="s">
        <v>13</v>
      </c>
      <c r="E358" s="117" t="s">
        <v>13</v>
      </c>
      <c r="F358" s="73" t="s">
        <v>0</v>
      </c>
      <c r="G358" s="86">
        <v>71494231</v>
      </c>
      <c r="H358" s="196">
        <v>45717</v>
      </c>
      <c r="I358" s="97" t="s">
        <v>849</v>
      </c>
      <c r="J358" s="97" t="s">
        <v>353</v>
      </c>
      <c r="K358" s="98" t="s">
        <v>354</v>
      </c>
      <c r="L358" s="99">
        <v>35184</v>
      </c>
      <c r="M358" s="81">
        <v>45717</v>
      </c>
    </row>
    <row r="359" spans="1:13" ht="25.5" x14ac:dyDescent="0.2">
      <c r="A359" s="82" t="s">
        <v>41</v>
      </c>
      <c r="B359" s="97" t="s">
        <v>19</v>
      </c>
      <c r="C359" s="83" t="s">
        <v>18</v>
      </c>
      <c r="D359" s="95" t="s">
        <v>362</v>
      </c>
      <c r="E359" s="87">
        <v>45637</v>
      </c>
      <c r="F359" s="82" t="s">
        <v>588</v>
      </c>
      <c r="G359" s="86">
        <v>42500037</v>
      </c>
      <c r="H359" s="197">
        <v>45719</v>
      </c>
      <c r="I359" s="97" t="s">
        <v>850</v>
      </c>
      <c r="J359" s="97" t="s">
        <v>96</v>
      </c>
      <c r="K359" s="98" t="s">
        <v>91</v>
      </c>
      <c r="L359" s="99">
        <v>409500</v>
      </c>
      <c r="M359" s="81">
        <v>45717</v>
      </c>
    </row>
    <row r="360" spans="1:13" ht="25.5" x14ac:dyDescent="0.2">
      <c r="A360" s="82" t="s">
        <v>41</v>
      </c>
      <c r="B360" s="161" t="s">
        <v>635</v>
      </c>
      <c r="C360" s="83" t="s">
        <v>18</v>
      </c>
      <c r="D360" s="95" t="s">
        <v>851</v>
      </c>
      <c r="E360" s="87">
        <v>45572</v>
      </c>
      <c r="F360" s="82" t="s">
        <v>588</v>
      </c>
      <c r="G360" s="84">
        <v>42500038</v>
      </c>
      <c r="H360" s="193">
        <v>45719</v>
      </c>
      <c r="I360" s="97" t="s">
        <v>852</v>
      </c>
      <c r="J360" s="97" t="s">
        <v>853</v>
      </c>
      <c r="K360" s="98" t="s">
        <v>854</v>
      </c>
      <c r="L360" s="100">
        <v>1182527</v>
      </c>
      <c r="M360" s="81">
        <v>45717</v>
      </c>
    </row>
    <row r="361" spans="1:13" ht="25.5" x14ac:dyDescent="0.2">
      <c r="A361" s="82" t="s">
        <v>41</v>
      </c>
      <c r="B361" s="73" t="s">
        <v>1</v>
      </c>
      <c r="C361" s="73" t="s">
        <v>1</v>
      </c>
      <c r="D361" s="73" t="s">
        <v>303</v>
      </c>
      <c r="E361" s="92">
        <v>45517</v>
      </c>
      <c r="F361" s="82" t="s">
        <v>588</v>
      </c>
      <c r="G361" s="84">
        <v>42500039</v>
      </c>
      <c r="H361" s="193">
        <v>45721</v>
      </c>
      <c r="I361" s="97" t="s">
        <v>855</v>
      </c>
      <c r="J361" s="82" t="s">
        <v>68</v>
      </c>
      <c r="K361" s="90" t="s">
        <v>24</v>
      </c>
      <c r="L361" s="100">
        <v>34169</v>
      </c>
      <c r="M361" s="81">
        <v>45717</v>
      </c>
    </row>
    <row r="362" spans="1:13" ht="13.5" x14ac:dyDescent="0.2">
      <c r="A362" s="82" t="s">
        <v>41</v>
      </c>
      <c r="B362" s="82" t="s">
        <v>286</v>
      </c>
      <c r="C362" s="83" t="s">
        <v>53</v>
      </c>
      <c r="D362" s="117" t="s">
        <v>13</v>
      </c>
      <c r="E362" s="117" t="s">
        <v>13</v>
      </c>
      <c r="F362" s="82" t="s">
        <v>588</v>
      </c>
      <c r="G362" s="84">
        <v>42500040</v>
      </c>
      <c r="H362" s="193">
        <v>45726</v>
      </c>
      <c r="I362" s="97" t="s">
        <v>856</v>
      </c>
      <c r="J362" s="97" t="s">
        <v>857</v>
      </c>
      <c r="K362" s="98" t="s">
        <v>34</v>
      </c>
      <c r="L362" s="100">
        <v>186187</v>
      </c>
      <c r="M362" s="81">
        <v>45717</v>
      </c>
    </row>
    <row r="363" spans="1:13" ht="25.5" x14ac:dyDescent="0.2">
      <c r="A363" s="82" t="s">
        <v>41</v>
      </c>
      <c r="B363" s="73" t="s">
        <v>1</v>
      </c>
      <c r="C363" s="73" t="s">
        <v>1</v>
      </c>
      <c r="D363" s="73" t="s">
        <v>303</v>
      </c>
      <c r="E363" s="92">
        <v>45517</v>
      </c>
      <c r="F363" s="82" t="s">
        <v>588</v>
      </c>
      <c r="G363" s="84">
        <v>42500045</v>
      </c>
      <c r="H363" s="193">
        <v>45727</v>
      </c>
      <c r="I363" s="97" t="s">
        <v>858</v>
      </c>
      <c r="J363" s="82" t="s">
        <v>68</v>
      </c>
      <c r="K363" s="90" t="s">
        <v>24</v>
      </c>
      <c r="L363" s="100">
        <v>53634</v>
      </c>
      <c r="M363" s="81">
        <v>45717</v>
      </c>
    </row>
    <row r="364" spans="1:13" ht="25.5" x14ac:dyDescent="0.2">
      <c r="A364" s="82" t="s">
        <v>41</v>
      </c>
      <c r="B364" s="73" t="s">
        <v>1</v>
      </c>
      <c r="C364" s="73" t="s">
        <v>1</v>
      </c>
      <c r="D364" s="73" t="s">
        <v>303</v>
      </c>
      <c r="E364" s="92">
        <v>45517</v>
      </c>
      <c r="F364" s="82" t="s">
        <v>588</v>
      </c>
      <c r="G364" s="84">
        <v>42500046</v>
      </c>
      <c r="H364" s="193">
        <v>45728</v>
      </c>
      <c r="I364" s="97" t="s">
        <v>859</v>
      </c>
      <c r="J364" s="82" t="s">
        <v>68</v>
      </c>
      <c r="K364" s="90" t="s">
        <v>24</v>
      </c>
      <c r="L364" s="100">
        <v>67689</v>
      </c>
      <c r="M364" s="81">
        <v>45717</v>
      </c>
    </row>
    <row r="365" spans="1:13" ht="25.5" x14ac:dyDescent="0.2">
      <c r="A365" s="82" t="s">
        <v>41</v>
      </c>
      <c r="B365" s="82" t="s">
        <v>286</v>
      </c>
      <c r="C365" s="83" t="s">
        <v>53</v>
      </c>
      <c r="D365" s="117" t="s">
        <v>13</v>
      </c>
      <c r="E365" s="117" t="s">
        <v>13</v>
      </c>
      <c r="F365" s="82" t="s">
        <v>588</v>
      </c>
      <c r="G365" s="84">
        <v>42500047</v>
      </c>
      <c r="H365" s="193">
        <v>45733</v>
      </c>
      <c r="I365" s="97" t="s">
        <v>860</v>
      </c>
      <c r="J365" s="97" t="s">
        <v>186</v>
      </c>
      <c r="K365" s="98" t="s">
        <v>187</v>
      </c>
      <c r="L365" s="100">
        <v>120000</v>
      </c>
      <c r="M365" s="81">
        <v>45717</v>
      </c>
    </row>
    <row r="366" spans="1:13" ht="25.5" x14ac:dyDescent="0.2">
      <c r="A366" s="82" t="s">
        <v>41</v>
      </c>
      <c r="B366" s="82" t="s">
        <v>286</v>
      </c>
      <c r="C366" s="83" t="s">
        <v>53</v>
      </c>
      <c r="D366" s="117" t="s">
        <v>13</v>
      </c>
      <c r="E366" s="117" t="s">
        <v>13</v>
      </c>
      <c r="F366" s="82" t="s">
        <v>588</v>
      </c>
      <c r="G366" s="84">
        <v>42500048</v>
      </c>
      <c r="H366" s="193">
        <v>45733</v>
      </c>
      <c r="I366" s="97" t="s">
        <v>861</v>
      </c>
      <c r="J366" s="97" t="s">
        <v>862</v>
      </c>
      <c r="K366" s="98" t="s">
        <v>863</v>
      </c>
      <c r="L366" s="100">
        <v>70001</v>
      </c>
      <c r="M366" s="81">
        <v>45717</v>
      </c>
    </row>
    <row r="367" spans="1:13" ht="25.5" x14ac:dyDescent="0.2">
      <c r="A367" s="82" t="s">
        <v>41</v>
      </c>
      <c r="B367" s="73" t="s">
        <v>1</v>
      </c>
      <c r="C367" s="73" t="s">
        <v>1</v>
      </c>
      <c r="D367" s="73" t="s">
        <v>303</v>
      </c>
      <c r="E367" s="92">
        <v>45517</v>
      </c>
      <c r="F367" s="82" t="s">
        <v>588</v>
      </c>
      <c r="G367" s="84">
        <v>42500049</v>
      </c>
      <c r="H367" s="193">
        <v>45733</v>
      </c>
      <c r="I367" s="97" t="s">
        <v>864</v>
      </c>
      <c r="J367" s="82" t="s">
        <v>68</v>
      </c>
      <c r="K367" s="90" t="s">
        <v>24</v>
      </c>
      <c r="L367" s="100">
        <v>236628</v>
      </c>
      <c r="M367" s="81">
        <v>45717</v>
      </c>
    </row>
    <row r="368" spans="1:13" ht="13.5" x14ac:dyDescent="0.2">
      <c r="A368" s="82" t="s">
        <v>41</v>
      </c>
      <c r="B368" s="82" t="s">
        <v>286</v>
      </c>
      <c r="C368" s="83" t="s">
        <v>53</v>
      </c>
      <c r="D368" s="117" t="s">
        <v>13</v>
      </c>
      <c r="E368" s="117" t="s">
        <v>13</v>
      </c>
      <c r="F368" s="82" t="s">
        <v>588</v>
      </c>
      <c r="G368" s="84">
        <v>42500052</v>
      </c>
      <c r="H368" s="193">
        <v>45735</v>
      </c>
      <c r="I368" s="97" t="s">
        <v>865</v>
      </c>
      <c r="J368" s="97" t="s">
        <v>268</v>
      </c>
      <c r="K368" s="98" t="s">
        <v>152</v>
      </c>
      <c r="L368" s="100">
        <v>119879</v>
      </c>
      <c r="M368" s="81">
        <v>45717</v>
      </c>
    </row>
    <row r="369" spans="1:13" ht="25.5" x14ac:dyDescent="0.2">
      <c r="A369" s="82" t="s">
        <v>41</v>
      </c>
      <c r="B369" s="97" t="s">
        <v>19</v>
      </c>
      <c r="C369" s="83" t="s">
        <v>18</v>
      </c>
      <c r="D369" s="95" t="s">
        <v>362</v>
      </c>
      <c r="E369" s="87">
        <v>45637</v>
      </c>
      <c r="F369" s="82" t="s">
        <v>588</v>
      </c>
      <c r="G369" s="84">
        <v>42500053</v>
      </c>
      <c r="H369" s="193">
        <v>45735</v>
      </c>
      <c r="I369" s="97" t="s">
        <v>866</v>
      </c>
      <c r="J369" s="97" t="s">
        <v>96</v>
      </c>
      <c r="K369" s="98" t="s">
        <v>91</v>
      </c>
      <c r="L369" s="100">
        <v>296249</v>
      </c>
      <c r="M369" s="81">
        <v>45717</v>
      </c>
    </row>
    <row r="370" spans="1:13" ht="25.5" x14ac:dyDescent="0.2">
      <c r="A370" s="82" t="s">
        <v>41</v>
      </c>
      <c r="B370" s="73" t="s">
        <v>1</v>
      </c>
      <c r="C370" s="73" t="s">
        <v>1</v>
      </c>
      <c r="D370" s="73" t="s">
        <v>303</v>
      </c>
      <c r="E370" s="92">
        <v>45517</v>
      </c>
      <c r="F370" s="82" t="s">
        <v>588</v>
      </c>
      <c r="G370" s="84">
        <v>42500054</v>
      </c>
      <c r="H370" s="193">
        <v>45735</v>
      </c>
      <c r="I370" s="97" t="s">
        <v>867</v>
      </c>
      <c r="J370" s="82" t="s">
        <v>68</v>
      </c>
      <c r="K370" s="90" t="s">
        <v>24</v>
      </c>
      <c r="L370" s="100">
        <v>355342</v>
      </c>
      <c r="M370" s="81">
        <v>45717</v>
      </c>
    </row>
    <row r="371" spans="1:13" ht="25.5" x14ac:dyDescent="0.2">
      <c r="A371" s="82" t="s">
        <v>41</v>
      </c>
      <c r="B371" s="82" t="s">
        <v>286</v>
      </c>
      <c r="C371" s="83" t="s">
        <v>53</v>
      </c>
      <c r="D371" s="117" t="s">
        <v>13</v>
      </c>
      <c r="E371" s="117" t="s">
        <v>13</v>
      </c>
      <c r="F371" s="82" t="s">
        <v>588</v>
      </c>
      <c r="G371" s="84">
        <v>42500055</v>
      </c>
      <c r="H371" s="193">
        <v>45737</v>
      </c>
      <c r="I371" s="97" t="s">
        <v>868</v>
      </c>
      <c r="J371" s="97" t="s">
        <v>869</v>
      </c>
      <c r="K371" s="98" t="s">
        <v>870</v>
      </c>
      <c r="L371" s="100">
        <v>178500</v>
      </c>
      <c r="M371" s="81">
        <v>45717</v>
      </c>
    </row>
    <row r="372" spans="1:13" ht="25.5" x14ac:dyDescent="0.2">
      <c r="A372" s="82" t="s">
        <v>41</v>
      </c>
      <c r="B372" s="73" t="s">
        <v>1</v>
      </c>
      <c r="C372" s="73" t="s">
        <v>1</v>
      </c>
      <c r="D372" s="73" t="s">
        <v>303</v>
      </c>
      <c r="E372" s="92">
        <v>45517</v>
      </c>
      <c r="F372" s="82" t="s">
        <v>588</v>
      </c>
      <c r="G372" s="84">
        <v>42500056</v>
      </c>
      <c r="H372" s="193">
        <v>45740</v>
      </c>
      <c r="I372" s="97" t="s">
        <v>871</v>
      </c>
      <c r="J372" s="82" t="s">
        <v>68</v>
      </c>
      <c r="K372" s="90" t="s">
        <v>24</v>
      </c>
      <c r="L372" s="100">
        <v>270183</v>
      </c>
      <c r="M372" s="81">
        <v>45717</v>
      </c>
    </row>
    <row r="373" spans="1:13" ht="25.5" x14ac:dyDescent="0.2">
      <c r="A373" s="82" t="s">
        <v>41</v>
      </c>
      <c r="B373" s="73" t="s">
        <v>1</v>
      </c>
      <c r="C373" s="73" t="s">
        <v>1</v>
      </c>
      <c r="D373" s="73" t="s">
        <v>303</v>
      </c>
      <c r="E373" s="92">
        <v>45517</v>
      </c>
      <c r="F373" s="82" t="s">
        <v>588</v>
      </c>
      <c r="G373" s="84">
        <v>42500057</v>
      </c>
      <c r="H373" s="193">
        <v>45740</v>
      </c>
      <c r="I373" s="97" t="s">
        <v>872</v>
      </c>
      <c r="J373" s="82" t="s">
        <v>68</v>
      </c>
      <c r="K373" s="90" t="s">
        <v>24</v>
      </c>
      <c r="L373" s="100">
        <v>207186</v>
      </c>
      <c r="M373" s="81">
        <v>45717</v>
      </c>
    </row>
    <row r="374" spans="1:13" ht="25.5" x14ac:dyDescent="0.2">
      <c r="A374" s="82" t="s">
        <v>63</v>
      </c>
      <c r="B374" s="82" t="s">
        <v>286</v>
      </c>
      <c r="C374" s="83" t="s">
        <v>53</v>
      </c>
      <c r="D374" s="117" t="s">
        <v>13</v>
      </c>
      <c r="E374" s="117" t="s">
        <v>13</v>
      </c>
      <c r="F374" s="82" t="s">
        <v>588</v>
      </c>
      <c r="G374" s="86">
        <v>5250055</v>
      </c>
      <c r="H374" s="194">
        <v>45737</v>
      </c>
      <c r="I374" s="82" t="s">
        <v>873</v>
      </c>
      <c r="J374" s="82" t="s">
        <v>874</v>
      </c>
      <c r="K374" s="198" t="s">
        <v>875</v>
      </c>
      <c r="L374" s="99">
        <v>188020</v>
      </c>
      <c r="M374" s="81">
        <v>45717</v>
      </c>
    </row>
    <row r="375" spans="1:13" ht="25.5" x14ac:dyDescent="0.2">
      <c r="A375" s="82" t="s">
        <v>63</v>
      </c>
      <c r="B375" s="82" t="s">
        <v>286</v>
      </c>
      <c r="C375" s="83" t="s">
        <v>53</v>
      </c>
      <c r="D375" s="117" t="s">
        <v>13</v>
      </c>
      <c r="E375" s="117" t="s">
        <v>13</v>
      </c>
      <c r="F375" s="82" t="s">
        <v>588</v>
      </c>
      <c r="G375" s="86">
        <v>5250069</v>
      </c>
      <c r="H375" s="194">
        <v>45743</v>
      </c>
      <c r="I375" s="82" t="s">
        <v>876</v>
      </c>
      <c r="J375" s="82" t="s">
        <v>380</v>
      </c>
      <c r="K375" s="198" t="s">
        <v>117</v>
      </c>
      <c r="L375" s="99">
        <v>202285</v>
      </c>
      <c r="M375" s="81">
        <v>45717</v>
      </c>
    </row>
    <row r="376" spans="1:13" ht="25.5" x14ac:dyDescent="0.2">
      <c r="A376" s="82" t="s">
        <v>64</v>
      </c>
      <c r="B376" s="82" t="s">
        <v>286</v>
      </c>
      <c r="C376" s="83" t="s">
        <v>53</v>
      </c>
      <c r="D376" s="117" t="s">
        <v>13</v>
      </c>
      <c r="E376" s="117" t="s">
        <v>13</v>
      </c>
      <c r="F376" s="82" t="s">
        <v>588</v>
      </c>
      <c r="G376" s="86">
        <v>6250043</v>
      </c>
      <c r="H376" s="197">
        <v>45726</v>
      </c>
      <c r="I376" s="55" t="s">
        <v>877</v>
      </c>
      <c r="J376" s="74" t="s">
        <v>94</v>
      </c>
      <c r="K376" s="94" t="s">
        <v>95</v>
      </c>
      <c r="L376" s="99">
        <v>135992</v>
      </c>
      <c r="M376" s="81">
        <v>45717</v>
      </c>
    </row>
    <row r="377" spans="1:13" ht="13.5" x14ac:dyDescent="0.2">
      <c r="A377" s="82" t="s">
        <v>64</v>
      </c>
      <c r="B377" s="82" t="s">
        <v>286</v>
      </c>
      <c r="C377" s="83" t="s">
        <v>53</v>
      </c>
      <c r="D377" s="117" t="s">
        <v>13</v>
      </c>
      <c r="E377" s="117" t="s">
        <v>13</v>
      </c>
      <c r="F377" s="82" t="s">
        <v>588</v>
      </c>
      <c r="G377" s="86">
        <v>6250049</v>
      </c>
      <c r="H377" s="197">
        <v>45736</v>
      </c>
      <c r="I377" s="55" t="s">
        <v>878</v>
      </c>
      <c r="J377" s="74" t="s">
        <v>879</v>
      </c>
      <c r="K377" s="94" t="s">
        <v>880</v>
      </c>
      <c r="L377" s="99">
        <v>160000</v>
      </c>
      <c r="M377" s="81">
        <v>45717</v>
      </c>
    </row>
    <row r="378" spans="1:13" ht="25.5" x14ac:dyDescent="0.2">
      <c r="A378" s="82" t="s">
        <v>64</v>
      </c>
      <c r="B378" s="73" t="s">
        <v>1</v>
      </c>
      <c r="C378" s="73" t="s">
        <v>1</v>
      </c>
      <c r="D378" s="73" t="s">
        <v>303</v>
      </c>
      <c r="E378" s="92">
        <v>45517</v>
      </c>
      <c r="F378" s="82" t="s">
        <v>588</v>
      </c>
      <c r="G378" s="86">
        <v>6250050</v>
      </c>
      <c r="H378" s="197">
        <v>45737</v>
      </c>
      <c r="I378" s="55" t="s">
        <v>881</v>
      </c>
      <c r="J378" s="82" t="s">
        <v>68</v>
      </c>
      <c r="K378" s="90" t="s">
        <v>24</v>
      </c>
      <c r="L378" s="99">
        <v>956307</v>
      </c>
      <c r="M378" s="81">
        <v>45717</v>
      </c>
    </row>
    <row r="379" spans="1:13" ht="13.5" x14ac:dyDescent="0.2">
      <c r="A379" s="82" t="s">
        <v>64</v>
      </c>
      <c r="B379" s="82" t="s">
        <v>286</v>
      </c>
      <c r="C379" s="83" t="s">
        <v>53</v>
      </c>
      <c r="D379" s="117" t="s">
        <v>13</v>
      </c>
      <c r="E379" s="117" t="s">
        <v>13</v>
      </c>
      <c r="F379" s="82" t="s">
        <v>588</v>
      </c>
      <c r="G379" s="86">
        <v>6250053</v>
      </c>
      <c r="H379" s="197">
        <v>45740</v>
      </c>
      <c r="I379" s="55" t="s">
        <v>882</v>
      </c>
      <c r="J379" s="74" t="s">
        <v>236</v>
      </c>
      <c r="K379" s="94" t="s">
        <v>25</v>
      </c>
      <c r="L379" s="99">
        <v>52241</v>
      </c>
      <c r="M379" s="81">
        <v>45717</v>
      </c>
    </row>
    <row r="380" spans="1:13" ht="38.25" x14ac:dyDescent="0.2">
      <c r="A380" s="82" t="s">
        <v>64</v>
      </c>
      <c r="B380" s="82" t="s">
        <v>14</v>
      </c>
      <c r="C380" s="83" t="s">
        <v>53</v>
      </c>
      <c r="D380" s="86" t="s">
        <v>883</v>
      </c>
      <c r="E380" s="93">
        <v>45670</v>
      </c>
      <c r="F380" s="82" t="s">
        <v>588</v>
      </c>
      <c r="G380" s="86">
        <v>6250057</v>
      </c>
      <c r="H380" s="197">
        <v>45744</v>
      </c>
      <c r="I380" s="55" t="s">
        <v>884</v>
      </c>
      <c r="J380" s="74" t="s">
        <v>885</v>
      </c>
      <c r="K380" s="94" t="s">
        <v>886</v>
      </c>
      <c r="L380" s="99">
        <v>385560</v>
      </c>
      <c r="M380" s="81">
        <v>45717</v>
      </c>
    </row>
    <row r="381" spans="1:13" ht="13.5" x14ac:dyDescent="0.2">
      <c r="A381" s="82" t="s">
        <v>37</v>
      </c>
      <c r="B381" s="82" t="s">
        <v>286</v>
      </c>
      <c r="C381" s="83" t="s">
        <v>53</v>
      </c>
      <c r="D381" s="117" t="s">
        <v>13</v>
      </c>
      <c r="E381" s="117" t="s">
        <v>13</v>
      </c>
      <c r="F381" s="82" t="s">
        <v>588</v>
      </c>
      <c r="G381" s="76">
        <v>7250051</v>
      </c>
      <c r="H381" s="192">
        <v>45726</v>
      </c>
      <c r="I381" s="78" t="s">
        <v>887</v>
      </c>
      <c r="J381" s="78" t="s">
        <v>98</v>
      </c>
      <c r="K381" s="79" t="s">
        <v>242</v>
      </c>
      <c r="L381" s="80">
        <v>128520</v>
      </c>
      <c r="M381" s="81">
        <v>45717</v>
      </c>
    </row>
    <row r="382" spans="1:13" ht="25.5" x14ac:dyDescent="0.2">
      <c r="A382" s="82" t="s">
        <v>37</v>
      </c>
      <c r="B382" s="82" t="s">
        <v>286</v>
      </c>
      <c r="C382" s="83" t="s">
        <v>53</v>
      </c>
      <c r="D382" s="117" t="s">
        <v>13</v>
      </c>
      <c r="E382" s="117" t="s">
        <v>13</v>
      </c>
      <c r="F382" s="82" t="s">
        <v>588</v>
      </c>
      <c r="G382" s="76">
        <v>7250062</v>
      </c>
      <c r="H382" s="192">
        <v>45730</v>
      </c>
      <c r="I382" s="78" t="s">
        <v>888</v>
      </c>
      <c r="J382" s="78" t="s">
        <v>889</v>
      </c>
      <c r="K382" s="79" t="s">
        <v>890</v>
      </c>
      <c r="L382" s="80">
        <v>203544</v>
      </c>
      <c r="M382" s="81">
        <v>45717</v>
      </c>
    </row>
    <row r="383" spans="1:13" ht="25.5" x14ac:dyDescent="0.2">
      <c r="A383" s="82" t="s">
        <v>37</v>
      </c>
      <c r="B383" s="82" t="s">
        <v>286</v>
      </c>
      <c r="C383" s="83" t="s">
        <v>53</v>
      </c>
      <c r="D383" s="117" t="s">
        <v>13</v>
      </c>
      <c r="E383" s="117" t="s">
        <v>13</v>
      </c>
      <c r="F383" s="82" t="s">
        <v>588</v>
      </c>
      <c r="G383" s="76">
        <v>7250066</v>
      </c>
      <c r="H383" s="192">
        <v>45730</v>
      </c>
      <c r="I383" s="78" t="s">
        <v>891</v>
      </c>
      <c r="J383" s="78" t="s">
        <v>98</v>
      </c>
      <c r="K383" s="79" t="s">
        <v>242</v>
      </c>
      <c r="L383" s="80">
        <v>200000</v>
      </c>
      <c r="M383" s="81">
        <v>45717</v>
      </c>
    </row>
    <row r="384" spans="1:13" ht="25.5" x14ac:dyDescent="0.2">
      <c r="A384" s="82" t="s">
        <v>39</v>
      </c>
      <c r="B384" s="73" t="s">
        <v>1</v>
      </c>
      <c r="C384" s="73" t="s">
        <v>1</v>
      </c>
      <c r="D384" s="73" t="s">
        <v>303</v>
      </c>
      <c r="E384" s="92">
        <v>45517</v>
      </c>
      <c r="F384" s="82" t="s">
        <v>588</v>
      </c>
      <c r="G384" s="94">
        <v>20250027</v>
      </c>
      <c r="H384" s="199">
        <v>45719</v>
      </c>
      <c r="I384" s="82" t="s">
        <v>892</v>
      </c>
      <c r="J384" s="82" t="s">
        <v>68</v>
      </c>
      <c r="K384" s="90" t="s">
        <v>24</v>
      </c>
      <c r="L384" s="100">
        <v>152836</v>
      </c>
      <c r="M384" s="81">
        <v>45717</v>
      </c>
    </row>
    <row r="385" spans="1:13" ht="25.5" x14ac:dyDescent="0.2">
      <c r="A385" s="82" t="s">
        <v>39</v>
      </c>
      <c r="B385" s="82" t="s">
        <v>286</v>
      </c>
      <c r="C385" s="83" t="s">
        <v>53</v>
      </c>
      <c r="D385" s="117" t="s">
        <v>13</v>
      </c>
      <c r="E385" s="117" t="s">
        <v>13</v>
      </c>
      <c r="F385" s="82" t="s">
        <v>588</v>
      </c>
      <c r="G385" s="200">
        <v>20250037</v>
      </c>
      <c r="H385" s="199">
        <v>45741</v>
      </c>
      <c r="I385" s="82" t="s">
        <v>893</v>
      </c>
      <c r="J385" s="74" t="s">
        <v>894</v>
      </c>
      <c r="K385" s="110" t="s">
        <v>895</v>
      </c>
      <c r="L385" s="100">
        <v>142800</v>
      </c>
      <c r="M385" s="81">
        <v>45717</v>
      </c>
    </row>
    <row r="386" spans="1:13" ht="25.5" x14ac:dyDescent="0.2">
      <c r="A386" s="82" t="s">
        <v>39</v>
      </c>
      <c r="B386" s="161" t="s">
        <v>635</v>
      </c>
      <c r="C386" s="83" t="s">
        <v>18</v>
      </c>
      <c r="D386" s="106" t="s">
        <v>636</v>
      </c>
      <c r="E386" s="107">
        <v>45645</v>
      </c>
      <c r="F386" s="82" t="s">
        <v>588</v>
      </c>
      <c r="G386" s="200">
        <v>20250026</v>
      </c>
      <c r="H386" s="199">
        <v>45719</v>
      </c>
      <c r="I386" s="82" t="s">
        <v>896</v>
      </c>
      <c r="J386" s="74" t="s">
        <v>638</v>
      </c>
      <c r="K386" s="200" t="s">
        <v>92</v>
      </c>
      <c r="L386" s="100">
        <v>290199</v>
      </c>
      <c r="M386" s="81">
        <v>45717</v>
      </c>
    </row>
    <row r="387" spans="1:13" ht="25.5" x14ac:dyDescent="0.2">
      <c r="A387" s="82" t="s">
        <v>39</v>
      </c>
      <c r="B387" s="161" t="s">
        <v>635</v>
      </c>
      <c r="C387" s="83" t="s">
        <v>18</v>
      </c>
      <c r="D387" s="106" t="s">
        <v>636</v>
      </c>
      <c r="E387" s="107">
        <v>45645</v>
      </c>
      <c r="F387" s="82" t="s">
        <v>588</v>
      </c>
      <c r="G387" s="200">
        <v>20250030</v>
      </c>
      <c r="H387" s="199">
        <v>45727</v>
      </c>
      <c r="I387" s="82" t="s">
        <v>897</v>
      </c>
      <c r="J387" s="74" t="s">
        <v>808</v>
      </c>
      <c r="K387" s="200" t="s">
        <v>74</v>
      </c>
      <c r="L387" s="100">
        <v>368544</v>
      </c>
      <c r="M387" s="81">
        <v>45717</v>
      </c>
    </row>
    <row r="388" spans="1:13" ht="25.5" x14ac:dyDescent="0.2">
      <c r="A388" s="82" t="s">
        <v>39</v>
      </c>
      <c r="B388" s="161" t="s">
        <v>635</v>
      </c>
      <c r="C388" s="83" t="s">
        <v>18</v>
      </c>
      <c r="D388" s="106" t="s">
        <v>636</v>
      </c>
      <c r="E388" s="107">
        <v>45645</v>
      </c>
      <c r="F388" s="82" t="s">
        <v>588</v>
      </c>
      <c r="G388" s="200">
        <v>20250031</v>
      </c>
      <c r="H388" s="199">
        <v>45727</v>
      </c>
      <c r="I388" s="82" t="s">
        <v>898</v>
      </c>
      <c r="J388" s="74" t="s">
        <v>808</v>
      </c>
      <c r="K388" s="200" t="s">
        <v>74</v>
      </c>
      <c r="L388" s="100">
        <v>290955</v>
      </c>
      <c r="M388" s="81">
        <v>45717</v>
      </c>
    </row>
    <row r="389" spans="1:13" ht="25.5" x14ac:dyDescent="0.2">
      <c r="A389" s="82" t="s">
        <v>39</v>
      </c>
      <c r="B389" s="82" t="s">
        <v>286</v>
      </c>
      <c r="C389" s="83" t="s">
        <v>53</v>
      </c>
      <c r="D389" s="117" t="s">
        <v>13</v>
      </c>
      <c r="E389" s="117" t="s">
        <v>13</v>
      </c>
      <c r="F389" s="82" t="s">
        <v>588</v>
      </c>
      <c r="G389" s="200">
        <v>20250034</v>
      </c>
      <c r="H389" s="199">
        <v>45734</v>
      </c>
      <c r="I389" s="82" t="s">
        <v>899</v>
      </c>
      <c r="J389" s="74" t="s">
        <v>808</v>
      </c>
      <c r="K389" s="200" t="s">
        <v>74</v>
      </c>
      <c r="L389" s="100">
        <v>116487</v>
      </c>
      <c r="M389" s="81">
        <v>45717</v>
      </c>
    </row>
    <row r="390" spans="1:13" ht="25.5" x14ac:dyDescent="0.2">
      <c r="A390" s="82" t="s">
        <v>39</v>
      </c>
      <c r="B390" s="161" t="s">
        <v>635</v>
      </c>
      <c r="C390" s="83" t="s">
        <v>18</v>
      </c>
      <c r="D390" s="106" t="s">
        <v>636</v>
      </c>
      <c r="E390" s="107">
        <v>45645</v>
      </c>
      <c r="F390" s="82" t="s">
        <v>588</v>
      </c>
      <c r="G390" s="200">
        <v>20250038</v>
      </c>
      <c r="H390" s="199">
        <v>45743</v>
      </c>
      <c r="I390" s="82" t="s">
        <v>900</v>
      </c>
      <c r="J390" s="74" t="s">
        <v>808</v>
      </c>
      <c r="K390" s="200" t="s">
        <v>74</v>
      </c>
      <c r="L390" s="100">
        <v>272120</v>
      </c>
      <c r="M390" s="81">
        <v>45717</v>
      </c>
    </row>
    <row r="391" spans="1:13" ht="25.5" x14ac:dyDescent="0.2">
      <c r="A391" s="82" t="s">
        <v>39</v>
      </c>
      <c r="B391" s="82" t="s">
        <v>286</v>
      </c>
      <c r="C391" s="83" t="s">
        <v>53</v>
      </c>
      <c r="D391" s="117" t="s">
        <v>13</v>
      </c>
      <c r="E391" s="117" t="s">
        <v>13</v>
      </c>
      <c r="F391" s="82" t="s">
        <v>588</v>
      </c>
      <c r="G391" s="200">
        <v>20250040</v>
      </c>
      <c r="H391" s="199">
        <v>45747</v>
      </c>
      <c r="I391" s="82" t="s">
        <v>901</v>
      </c>
      <c r="J391" s="74" t="s">
        <v>808</v>
      </c>
      <c r="K391" s="200" t="s">
        <v>74</v>
      </c>
      <c r="L391" s="100">
        <v>136129</v>
      </c>
      <c r="M391" s="81">
        <v>45717</v>
      </c>
    </row>
    <row r="392" spans="1:13" ht="25.5" x14ac:dyDescent="0.2">
      <c r="A392" s="82" t="s">
        <v>39</v>
      </c>
      <c r="B392" s="82" t="s">
        <v>286</v>
      </c>
      <c r="C392" s="83" t="s">
        <v>53</v>
      </c>
      <c r="D392" s="117" t="s">
        <v>13</v>
      </c>
      <c r="E392" s="117" t="s">
        <v>13</v>
      </c>
      <c r="F392" s="82" t="s">
        <v>588</v>
      </c>
      <c r="G392" s="200">
        <v>20250033</v>
      </c>
      <c r="H392" s="199">
        <v>45729</v>
      </c>
      <c r="I392" s="82" t="s">
        <v>902</v>
      </c>
      <c r="J392" s="74" t="s">
        <v>99</v>
      </c>
      <c r="K392" s="200" t="s">
        <v>89</v>
      </c>
      <c r="L392" s="100">
        <v>119000</v>
      </c>
      <c r="M392" s="81">
        <v>45717</v>
      </c>
    </row>
    <row r="393" spans="1:13" ht="25.5" x14ac:dyDescent="0.2">
      <c r="A393" s="82" t="s">
        <v>39</v>
      </c>
      <c r="B393" s="82" t="s">
        <v>286</v>
      </c>
      <c r="C393" s="83" t="s">
        <v>53</v>
      </c>
      <c r="D393" s="117" t="s">
        <v>13</v>
      </c>
      <c r="E393" s="117" t="s">
        <v>13</v>
      </c>
      <c r="F393" s="82" t="s">
        <v>588</v>
      </c>
      <c r="G393" s="200">
        <v>20250036</v>
      </c>
      <c r="H393" s="199">
        <v>45741</v>
      </c>
      <c r="I393" s="82" t="s">
        <v>903</v>
      </c>
      <c r="J393" s="74" t="s">
        <v>904</v>
      </c>
      <c r="K393" s="200" t="s">
        <v>905</v>
      </c>
      <c r="L393" s="100">
        <v>135531</v>
      </c>
      <c r="M393" s="81">
        <v>45717</v>
      </c>
    </row>
    <row r="394" spans="1:13" ht="25.5" x14ac:dyDescent="0.2">
      <c r="A394" s="82" t="s">
        <v>78</v>
      </c>
      <c r="B394" s="82" t="s">
        <v>286</v>
      </c>
      <c r="C394" s="83" t="s">
        <v>53</v>
      </c>
      <c r="D394" s="117" t="s">
        <v>13</v>
      </c>
      <c r="E394" s="117" t="s">
        <v>13</v>
      </c>
      <c r="F394" s="78" t="s">
        <v>21</v>
      </c>
      <c r="G394" s="109">
        <v>8250019</v>
      </c>
      <c r="H394" s="201">
        <v>45728</v>
      </c>
      <c r="I394" s="78" t="s">
        <v>906</v>
      </c>
      <c r="J394" s="109" t="s">
        <v>907</v>
      </c>
      <c r="K394" s="90" t="s">
        <v>908</v>
      </c>
      <c r="L394" s="103">
        <v>61800</v>
      </c>
      <c r="M394" s="81">
        <v>45717</v>
      </c>
    </row>
    <row r="395" spans="1:13" ht="13.5" x14ac:dyDescent="0.2">
      <c r="A395" s="82" t="s">
        <v>78</v>
      </c>
      <c r="B395" s="82" t="s">
        <v>286</v>
      </c>
      <c r="C395" s="83" t="s">
        <v>53</v>
      </c>
      <c r="D395" s="117" t="s">
        <v>13</v>
      </c>
      <c r="E395" s="117" t="s">
        <v>13</v>
      </c>
      <c r="F395" s="78" t="s">
        <v>21</v>
      </c>
      <c r="G395" s="109">
        <v>8250021</v>
      </c>
      <c r="H395" s="201">
        <v>45740</v>
      </c>
      <c r="I395" s="78" t="s">
        <v>909</v>
      </c>
      <c r="J395" s="109" t="s">
        <v>49</v>
      </c>
      <c r="K395" s="90" t="s">
        <v>50</v>
      </c>
      <c r="L395" s="103">
        <v>142800</v>
      </c>
      <c r="M395" s="81">
        <v>45717</v>
      </c>
    </row>
    <row r="396" spans="1:13" ht="13.5" x14ac:dyDescent="0.2">
      <c r="A396" s="82" t="s">
        <v>78</v>
      </c>
      <c r="B396" s="82" t="s">
        <v>286</v>
      </c>
      <c r="C396" s="83" t="s">
        <v>53</v>
      </c>
      <c r="D396" s="117" t="s">
        <v>13</v>
      </c>
      <c r="E396" s="117" t="s">
        <v>13</v>
      </c>
      <c r="F396" s="78" t="s">
        <v>21</v>
      </c>
      <c r="G396" s="109">
        <v>8250026</v>
      </c>
      <c r="H396" s="201">
        <v>45747</v>
      </c>
      <c r="I396" s="78" t="s">
        <v>910</v>
      </c>
      <c r="J396" s="109" t="s">
        <v>76</v>
      </c>
      <c r="K396" s="90" t="s">
        <v>77</v>
      </c>
      <c r="L396" s="103">
        <v>129997</v>
      </c>
      <c r="M396" s="81">
        <v>45717</v>
      </c>
    </row>
    <row r="397" spans="1:13" ht="13.5" x14ac:dyDescent="0.2">
      <c r="A397" s="82" t="s">
        <v>78</v>
      </c>
      <c r="B397" s="82" t="s">
        <v>286</v>
      </c>
      <c r="C397" s="83" t="s">
        <v>53</v>
      </c>
      <c r="D397" s="117" t="s">
        <v>13</v>
      </c>
      <c r="E397" s="117" t="s">
        <v>13</v>
      </c>
      <c r="F397" s="78" t="s">
        <v>21</v>
      </c>
      <c r="G397" s="109">
        <v>8250018</v>
      </c>
      <c r="H397" s="201">
        <v>45728</v>
      </c>
      <c r="I397" s="78" t="s">
        <v>911</v>
      </c>
      <c r="J397" s="109" t="s">
        <v>912</v>
      </c>
      <c r="K397" s="90" t="s">
        <v>146</v>
      </c>
      <c r="L397" s="103">
        <v>148401</v>
      </c>
      <c r="M397" s="81">
        <v>45717</v>
      </c>
    </row>
    <row r="398" spans="1:13" ht="25.5" x14ac:dyDescent="0.2">
      <c r="A398" s="82" t="s">
        <v>65</v>
      </c>
      <c r="B398" s="73" t="s">
        <v>1</v>
      </c>
      <c r="C398" s="73" t="s">
        <v>1</v>
      </c>
      <c r="D398" s="73" t="s">
        <v>303</v>
      </c>
      <c r="E398" s="92">
        <v>45517</v>
      </c>
      <c r="F398" s="82" t="s">
        <v>588</v>
      </c>
      <c r="G398" s="114">
        <v>9250019</v>
      </c>
      <c r="H398" s="192">
        <v>45722</v>
      </c>
      <c r="I398" s="78" t="s">
        <v>913</v>
      </c>
      <c r="J398" s="82" t="s">
        <v>68</v>
      </c>
      <c r="K398" s="90" t="s">
        <v>24</v>
      </c>
      <c r="L398" s="80">
        <v>269914</v>
      </c>
      <c r="M398" s="81">
        <v>45717</v>
      </c>
    </row>
    <row r="399" spans="1:13" ht="13.5" x14ac:dyDescent="0.2">
      <c r="A399" s="82" t="s">
        <v>65</v>
      </c>
      <c r="B399" s="82" t="s">
        <v>286</v>
      </c>
      <c r="C399" s="83" t="s">
        <v>53</v>
      </c>
      <c r="D399" s="117" t="s">
        <v>13</v>
      </c>
      <c r="E399" s="117" t="s">
        <v>13</v>
      </c>
      <c r="F399" s="82" t="s">
        <v>588</v>
      </c>
      <c r="G399" s="114">
        <v>9250020</v>
      </c>
      <c r="H399" s="192">
        <v>45726</v>
      </c>
      <c r="I399" s="78" t="s">
        <v>914</v>
      </c>
      <c r="J399" s="78" t="s">
        <v>247</v>
      </c>
      <c r="K399" s="79" t="s">
        <v>248</v>
      </c>
      <c r="L399" s="80">
        <v>133280</v>
      </c>
      <c r="M399" s="81">
        <v>45717</v>
      </c>
    </row>
    <row r="400" spans="1:13" ht="25.5" x14ac:dyDescent="0.2">
      <c r="A400" s="82" t="s">
        <v>65</v>
      </c>
      <c r="B400" s="73" t="s">
        <v>1</v>
      </c>
      <c r="C400" s="73" t="s">
        <v>1</v>
      </c>
      <c r="D400" s="73" t="s">
        <v>303</v>
      </c>
      <c r="E400" s="92">
        <v>45517</v>
      </c>
      <c r="F400" s="82" t="s">
        <v>588</v>
      </c>
      <c r="G400" s="114">
        <v>9250021</v>
      </c>
      <c r="H400" s="192">
        <v>45727</v>
      </c>
      <c r="I400" s="78" t="s">
        <v>913</v>
      </c>
      <c r="J400" s="82" t="s">
        <v>68</v>
      </c>
      <c r="K400" s="90" t="s">
        <v>24</v>
      </c>
      <c r="L400" s="80">
        <v>282394</v>
      </c>
      <c r="M400" s="81">
        <v>45717</v>
      </c>
    </row>
    <row r="401" spans="1:13" ht="25.5" x14ac:dyDescent="0.2">
      <c r="A401" s="82" t="s">
        <v>65</v>
      </c>
      <c r="B401" s="82" t="s">
        <v>286</v>
      </c>
      <c r="C401" s="83" t="s">
        <v>53</v>
      </c>
      <c r="D401" s="117" t="s">
        <v>13</v>
      </c>
      <c r="E401" s="117" t="s">
        <v>13</v>
      </c>
      <c r="F401" s="82" t="s">
        <v>588</v>
      </c>
      <c r="G401" s="114">
        <v>9250023</v>
      </c>
      <c r="H401" s="192">
        <v>45729</v>
      </c>
      <c r="I401" s="78" t="s">
        <v>915</v>
      </c>
      <c r="J401" s="78" t="s">
        <v>100</v>
      </c>
      <c r="K401" s="79" t="s">
        <v>67</v>
      </c>
      <c r="L401" s="80">
        <v>137981</v>
      </c>
      <c r="M401" s="81">
        <v>45717</v>
      </c>
    </row>
    <row r="402" spans="1:13" ht="15" x14ac:dyDescent="0.2">
      <c r="A402" s="82" t="s">
        <v>65</v>
      </c>
      <c r="B402" s="161" t="s">
        <v>635</v>
      </c>
      <c r="C402" s="83" t="s">
        <v>18</v>
      </c>
      <c r="D402" s="114" t="s">
        <v>916</v>
      </c>
      <c r="E402" s="115">
        <v>45684</v>
      </c>
      <c r="F402" s="82" t="s">
        <v>588</v>
      </c>
      <c r="G402" s="114">
        <v>9250025</v>
      </c>
      <c r="H402" s="192">
        <v>45736</v>
      </c>
      <c r="I402" s="78" t="s">
        <v>917</v>
      </c>
      <c r="J402" s="78" t="s">
        <v>197</v>
      </c>
      <c r="K402" s="79" t="s">
        <v>198</v>
      </c>
      <c r="L402" s="80">
        <v>397320</v>
      </c>
      <c r="M402" s="81">
        <v>45717</v>
      </c>
    </row>
    <row r="403" spans="1:13" ht="25.5" x14ac:dyDescent="0.2">
      <c r="A403" s="82" t="s">
        <v>65</v>
      </c>
      <c r="B403" s="82" t="s">
        <v>286</v>
      </c>
      <c r="C403" s="83" t="s">
        <v>53</v>
      </c>
      <c r="D403" s="117" t="s">
        <v>13</v>
      </c>
      <c r="E403" s="117" t="s">
        <v>13</v>
      </c>
      <c r="F403" s="82" t="s">
        <v>588</v>
      </c>
      <c r="G403" s="114">
        <v>9250026</v>
      </c>
      <c r="H403" s="192">
        <v>45736</v>
      </c>
      <c r="I403" s="78" t="s">
        <v>918</v>
      </c>
      <c r="J403" s="78" t="s">
        <v>919</v>
      </c>
      <c r="K403" s="79" t="s">
        <v>72</v>
      </c>
      <c r="L403" s="80">
        <v>199206</v>
      </c>
      <c r="M403" s="81">
        <v>45717</v>
      </c>
    </row>
    <row r="404" spans="1:13" ht="25.5" x14ac:dyDescent="0.2">
      <c r="A404" s="82" t="s">
        <v>65</v>
      </c>
      <c r="B404" s="73" t="s">
        <v>1</v>
      </c>
      <c r="C404" s="73" t="s">
        <v>1</v>
      </c>
      <c r="D404" s="73" t="s">
        <v>303</v>
      </c>
      <c r="E404" s="92">
        <v>45517</v>
      </c>
      <c r="F404" s="82" t="s">
        <v>588</v>
      </c>
      <c r="G404" s="114">
        <v>9250030</v>
      </c>
      <c r="H404" s="192">
        <v>45744</v>
      </c>
      <c r="I404" s="78" t="s">
        <v>246</v>
      </c>
      <c r="J404" s="82" t="s">
        <v>68</v>
      </c>
      <c r="K404" s="90" t="s">
        <v>24</v>
      </c>
      <c r="L404" s="80">
        <v>307186</v>
      </c>
      <c r="M404" s="81">
        <v>45717</v>
      </c>
    </row>
    <row r="405" spans="1:13" ht="25.5" x14ac:dyDescent="0.2">
      <c r="A405" s="82" t="s">
        <v>46</v>
      </c>
      <c r="B405" s="82" t="s">
        <v>286</v>
      </c>
      <c r="C405" s="83" t="s">
        <v>53</v>
      </c>
      <c r="D405" s="117" t="s">
        <v>13</v>
      </c>
      <c r="E405" s="117" t="s">
        <v>13</v>
      </c>
      <c r="F405" s="73" t="s">
        <v>0</v>
      </c>
      <c r="G405" s="112">
        <v>13528369</v>
      </c>
      <c r="H405" s="202">
        <v>45720</v>
      </c>
      <c r="I405" s="78" t="s">
        <v>419</v>
      </c>
      <c r="J405" s="109" t="s">
        <v>420</v>
      </c>
      <c r="K405" s="119" t="s">
        <v>421</v>
      </c>
      <c r="L405" s="56">
        <v>24730</v>
      </c>
      <c r="M405" s="81">
        <v>45717</v>
      </c>
    </row>
    <row r="406" spans="1:13" ht="25.5" x14ac:dyDescent="0.2">
      <c r="A406" s="82" t="s">
        <v>46</v>
      </c>
      <c r="B406" s="73" t="s">
        <v>1</v>
      </c>
      <c r="C406" s="73" t="s">
        <v>1</v>
      </c>
      <c r="D406" s="73" t="s">
        <v>303</v>
      </c>
      <c r="E406" s="92">
        <v>45517</v>
      </c>
      <c r="F406" s="82" t="s">
        <v>588</v>
      </c>
      <c r="G406" s="117">
        <v>19250011</v>
      </c>
      <c r="H406" s="196">
        <v>45721</v>
      </c>
      <c r="I406" s="78" t="s">
        <v>920</v>
      </c>
      <c r="J406" s="82" t="s">
        <v>68</v>
      </c>
      <c r="K406" s="90" t="s">
        <v>24</v>
      </c>
      <c r="L406" s="54">
        <v>210668</v>
      </c>
      <c r="M406" s="81">
        <v>45717</v>
      </c>
    </row>
    <row r="407" spans="1:13" ht="25.5" x14ac:dyDescent="0.2">
      <c r="A407" s="82" t="s">
        <v>46</v>
      </c>
      <c r="B407" s="73" t="s">
        <v>1</v>
      </c>
      <c r="C407" s="73" t="s">
        <v>1</v>
      </c>
      <c r="D407" s="73" t="s">
        <v>303</v>
      </c>
      <c r="E407" s="92">
        <v>45517</v>
      </c>
      <c r="F407" s="82" t="s">
        <v>588</v>
      </c>
      <c r="G407" s="117">
        <v>19250012</v>
      </c>
      <c r="H407" s="196">
        <v>45723</v>
      </c>
      <c r="I407" s="78" t="s">
        <v>921</v>
      </c>
      <c r="J407" s="82" t="s">
        <v>68</v>
      </c>
      <c r="K407" s="90" t="s">
        <v>24</v>
      </c>
      <c r="L407" s="54">
        <v>141432</v>
      </c>
      <c r="M407" s="81">
        <v>45717</v>
      </c>
    </row>
    <row r="408" spans="1:13" ht="25.5" x14ac:dyDescent="0.2">
      <c r="A408" s="82" t="s">
        <v>46</v>
      </c>
      <c r="B408" s="73" t="s">
        <v>1</v>
      </c>
      <c r="C408" s="73" t="s">
        <v>1</v>
      </c>
      <c r="D408" s="73" t="s">
        <v>303</v>
      </c>
      <c r="E408" s="92">
        <v>45517</v>
      </c>
      <c r="F408" s="82" t="s">
        <v>588</v>
      </c>
      <c r="G408" s="117">
        <v>19250014</v>
      </c>
      <c r="H408" s="196">
        <v>45733</v>
      </c>
      <c r="I408" s="78" t="s">
        <v>922</v>
      </c>
      <c r="J408" s="82" t="s">
        <v>68</v>
      </c>
      <c r="K408" s="90" t="s">
        <v>24</v>
      </c>
      <c r="L408" s="54">
        <v>238388</v>
      </c>
      <c r="M408" s="81">
        <v>45717</v>
      </c>
    </row>
    <row r="409" spans="1:13" ht="25.5" x14ac:dyDescent="0.2">
      <c r="A409" s="82" t="s">
        <v>46</v>
      </c>
      <c r="B409" s="73" t="s">
        <v>1</v>
      </c>
      <c r="C409" s="73" t="s">
        <v>1</v>
      </c>
      <c r="D409" s="73" t="s">
        <v>303</v>
      </c>
      <c r="E409" s="92">
        <v>45517</v>
      </c>
      <c r="F409" s="82" t="s">
        <v>588</v>
      </c>
      <c r="G409" s="117">
        <v>19250016</v>
      </c>
      <c r="H409" s="196">
        <v>45743</v>
      </c>
      <c r="I409" s="78" t="s">
        <v>923</v>
      </c>
      <c r="J409" s="82" t="s">
        <v>68</v>
      </c>
      <c r="K409" s="90" t="s">
        <v>24</v>
      </c>
      <c r="L409" s="54">
        <v>771428</v>
      </c>
      <c r="M409" s="81">
        <v>45717</v>
      </c>
    </row>
    <row r="410" spans="1:13" ht="25.5" x14ac:dyDescent="0.2">
      <c r="A410" s="82" t="s">
        <v>46</v>
      </c>
      <c r="B410" s="73" t="s">
        <v>1</v>
      </c>
      <c r="C410" s="73" t="s">
        <v>1</v>
      </c>
      <c r="D410" s="73" t="s">
        <v>303</v>
      </c>
      <c r="E410" s="92">
        <v>45517</v>
      </c>
      <c r="F410" s="82" t="s">
        <v>588</v>
      </c>
      <c r="G410" s="117">
        <v>19250017</v>
      </c>
      <c r="H410" s="196">
        <v>45744</v>
      </c>
      <c r="I410" s="78" t="s">
        <v>924</v>
      </c>
      <c r="J410" s="82" t="s">
        <v>68</v>
      </c>
      <c r="K410" s="90" t="s">
        <v>24</v>
      </c>
      <c r="L410" s="54">
        <v>136094</v>
      </c>
      <c r="M410" s="81">
        <v>45717</v>
      </c>
    </row>
    <row r="411" spans="1:13" ht="25.5" x14ac:dyDescent="0.2">
      <c r="A411" s="82" t="s">
        <v>46</v>
      </c>
      <c r="B411" s="73" t="s">
        <v>1</v>
      </c>
      <c r="C411" s="73" t="s">
        <v>1</v>
      </c>
      <c r="D411" s="73" t="s">
        <v>303</v>
      </c>
      <c r="E411" s="92">
        <v>45517</v>
      </c>
      <c r="F411" s="82" t="s">
        <v>588</v>
      </c>
      <c r="G411" s="117">
        <v>19250018</v>
      </c>
      <c r="H411" s="196">
        <v>45744</v>
      </c>
      <c r="I411" s="78" t="s">
        <v>925</v>
      </c>
      <c r="J411" s="82" t="s">
        <v>68</v>
      </c>
      <c r="K411" s="90" t="s">
        <v>24</v>
      </c>
      <c r="L411" s="54">
        <v>530680</v>
      </c>
      <c r="M411" s="81">
        <v>45717</v>
      </c>
    </row>
    <row r="412" spans="1:13" ht="51" x14ac:dyDescent="0.2">
      <c r="A412" s="82" t="s">
        <v>46</v>
      </c>
      <c r="B412" s="82" t="s">
        <v>286</v>
      </c>
      <c r="C412" s="83" t="s">
        <v>53</v>
      </c>
      <c r="D412" s="117" t="s">
        <v>13</v>
      </c>
      <c r="E412" s="117" t="s">
        <v>13</v>
      </c>
      <c r="F412" s="82" t="s">
        <v>588</v>
      </c>
      <c r="G412" s="117">
        <v>19250019</v>
      </c>
      <c r="H412" s="196">
        <v>45747</v>
      </c>
      <c r="I412" s="78" t="s">
        <v>926</v>
      </c>
      <c r="J412" s="203" t="s">
        <v>927</v>
      </c>
      <c r="K412" s="61" t="s">
        <v>928</v>
      </c>
      <c r="L412" s="54">
        <v>196306</v>
      </c>
      <c r="M412" s="81">
        <v>45717</v>
      </c>
    </row>
    <row r="413" spans="1:13" ht="25.5" x14ac:dyDescent="0.2">
      <c r="A413" s="82" t="s">
        <v>45</v>
      </c>
      <c r="B413" s="73" t="s">
        <v>1</v>
      </c>
      <c r="C413" s="73" t="s">
        <v>1</v>
      </c>
      <c r="D413" s="73" t="s">
        <v>303</v>
      </c>
      <c r="E413" s="92">
        <v>45517</v>
      </c>
      <c r="F413" s="82" t="s">
        <v>588</v>
      </c>
      <c r="G413" s="94">
        <v>10250022</v>
      </c>
      <c r="H413" s="204">
        <v>45721</v>
      </c>
      <c r="I413" s="82" t="s">
        <v>929</v>
      </c>
      <c r="J413" s="82" t="s">
        <v>68</v>
      </c>
      <c r="K413" s="90" t="s">
        <v>24</v>
      </c>
      <c r="L413" s="99">
        <v>304122</v>
      </c>
      <c r="M413" s="81">
        <v>45717</v>
      </c>
    </row>
    <row r="414" spans="1:13" ht="25.5" x14ac:dyDescent="0.2">
      <c r="A414" s="82" t="s">
        <v>45</v>
      </c>
      <c r="B414" s="73" t="s">
        <v>1</v>
      </c>
      <c r="C414" s="73" t="s">
        <v>1</v>
      </c>
      <c r="D414" s="73" t="s">
        <v>303</v>
      </c>
      <c r="E414" s="92">
        <v>45517</v>
      </c>
      <c r="F414" s="82" t="s">
        <v>588</v>
      </c>
      <c r="G414" s="94">
        <v>10250023</v>
      </c>
      <c r="H414" s="204">
        <v>45721</v>
      </c>
      <c r="I414" s="82" t="s">
        <v>930</v>
      </c>
      <c r="J414" s="82" t="s">
        <v>68</v>
      </c>
      <c r="K414" s="90" t="s">
        <v>24</v>
      </c>
      <c r="L414" s="99">
        <v>274122</v>
      </c>
      <c r="M414" s="81">
        <v>45717</v>
      </c>
    </row>
    <row r="415" spans="1:13" ht="25.5" x14ac:dyDescent="0.2">
      <c r="A415" s="82" t="s">
        <v>45</v>
      </c>
      <c r="B415" s="82" t="s">
        <v>286</v>
      </c>
      <c r="C415" s="83" t="s">
        <v>53</v>
      </c>
      <c r="D415" s="117" t="s">
        <v>13</v>
      </c>
      <c r="E415" s="117" t="s">
        <v>13</v>
      </c>
      <c r="F415" s="82" t="s">
        <v>588</v>
      </c>
      <c r="G415" s="94">
        <v>10250025</v>
      </c>
      <c r="H415" s="204">
        <v>45727</v>
      </c>
      <c r="I415" s="82" t="s">
        <v>931</v>
      </c>
      <c r="J415" s="74" t="s">
        <v>75</v>
      </c>
      <c r="K415" s="119" t="s">
        <v>29</v>
      </c>
      <c r="L415" s="99">
        <v>110000</v>
      </c>
      <c r="M415" s="81">
        <v>45717</v>
      </c>
    </row>
    <row r="416" spans="1:13" ht="13.5" x14ac:dyDescent="0.2">
      <c r="A416" s="82" t="s">
        <v>45</v>
      </c>
      <c r="B416" s="82" t="s">
        <v>14</v>
      </c>
      <c r="C416" s="83" t="s">
        <v>53</v>
      </c>
      <c r="D416" s="86" t="s">
        <v>932</v>
      </c>
      <c r="E416" s="85">
        <v>45404</v>
      </c>
      <c r="F416" s="82" t="s">
        <v>588</v>
      </c>
      <c r="G416" s="94">
        <v>10250028</v>
      </c>
      <c r="H416" s="204">
        <v>45730</v>
      </c>
      <c r="I416" s="82" t="s">
        <v>933</v>
      </c>
      <c r="J416" s="74" t="s">
        <v>137</v>
      </c>
      <c r="K416" s="119" t="s">
        <v>138</v>
      </c>
      <c r="L416" s="99">
        <v>2201500</v>
      </c>
      <c r="M416" s="81">
        <v>45717</v>
      </c>
    </row>
    <row r="417" spans="1:13" ht="25.5" x14ac:dyDescent="0.2">
      <c r="A417" s="82" t="s">
        <v>45</v>
      </c>
      <c r="B417" s="82" t="s">
        <v>286</v>
      </c>
      <c r="C417" s="83" t="s">
        <v>53</v>
      </c>
      <c r="D417" s="117" t="s">
        <v>13</v>
      </c>
      <c r="E417" s="117" t="s">
        <v>13</v>
      </c>
      <c r="F417" s="82" t="s">
        <v>588</v>
      </c>
      <c r="G417" s="94">
        <v>10250030</v>
      </c>
      <c r="H417" s="204">
        <v>45736</v>
      </c>
      <c r="I417" s="82" t="s">
        <v>934</v>
      </c>
      <c r="J417" s="74" t="s">
        <v>75</v>
      </c>
      <c r="K417" s="119" t="s">
        <v>29</v>
      </c>
      <c r="L417" s="99">
        <v>110000</v>
      </c>
      <c r="M417" s="81">
        <v>45717</v>
      </c>
    </row>
    <row r="418" spans="1:13" ht="25.5" x14ac:dyDescent="0.2">
      <c r="A418" s="82" t="s">
        <v>45</v>
      </c>
      <c r="B418" s="73" t="s">
        <v>1</v>
      </c>
      <c r="C418" s="73" t="s">
        <v>1</v>
      </c>
      <c r="D418" s="73" t="s">
        <v>303</v>
      </c>
      <c r="E418" s="92">
        <v>45517</v>
      </c>
      <c r="F418" s="82" t="s">
        <v>588</v>
      </c>
      <c r="G418" s="94">
        <v>10250031</v>
      </c>
      <c r="H418" s="204">
        <v>45736</v>
      </c>
      <c r="I418" s="82" t="s">
        <v>935</v>
      </c>
      <c r="J418" s="82" t="s">
        <v>68</v>
      </c>
      <c r="K418" s="90" t="s">
        <v>24</v>
      </c>
      <c r="L418" s="99">
        <v>433212</v>
      </c>
      <c r="M418" s="81">
        <v>45717</v>
      </c>
    </row>
    <row r="419" spans="1:13" ht="25.5" x14ac:dyDescent="0.2">
      <c r="A419" s="82" t="s">
        <v>45</v>
      </c>
      <c r="B419" s="73" t="s">
        <v>1</v>
      </c>
      <c r="C419" s="73" t="s">
        <v>1</v>
      </c>
      <c r="D419" s="73" t="s">
        <v>303</v>
      </c>
      <c r="E419" s="92">
        <v>45517</v>
      </c>
      <c r="F419" s="82" t="s">
        <v>588</v>
      </c>
      <c r="G419" s="94">
        <v>10250032</v>
      </c>
      <c r="H419" s="204">
        <v>45736</v>
      </c>
      <c r="I419" s="82" t="s">
        <v>936</v>
      </c>
      <c r="J419" s="82" t="s">
        <v>68</v>
      </c>
      <c r="K419" s="90" t="s">
        <v>24</v>
      </c>
      <c r="L419" s="99">
        <v>157920</v>
      </c>
      <c r="M419" s="81">
        <v>45717</v>
      </c>
    </row>
    <row r="420" spans="1:13" ht="25.5" x14ac:dyDescent="0.2">
      <c r="A420" s="82" t="s">
        <v>45</v>
      </c>
      <c r="B420" s="73" t="s">
        <v>1</v>
      </c>
      <c r="C420" s="73" t="s">
        <v>1</v>
      </c>
      <c r="D420" s="73" t="s">
        <v>303</v>
      </c>
      <c r="E420" s="92">
        <v>45517</v>
      </c>
      <c r="F420" s="82" t="s">
        <v>588</v>
      </c>
      <c r="G420" s="94">
        <v>10250033</v>
      </c>
      <c r="H420" s="204">
        <v>45736</v>
      </c>
      <c r="I420" s="82" t="s">
        <v>935</v>
      </c>
      <c r="J420" s="82" t="s">
        <v>68</v>
      </c>
      <c r="K420" s="90" t="s">
        <v>24</v>
      </c>
      <c r="L420" s="99">
        <v>433212</v>
      </c>
      <c r="M420" s="81">
        <v>45717</v>
      </c>
    </row>
    <row r="421" spans="1:13" ht="25.5" x14ac:dyDescent="0.2">
      <c r="A421" s="82" t="s">
        <v>45</v>
      </c>
      <c r="B421" s="73" t="s">
        <v>1</v>
      </c>
      <c r="C421" s="73" t="s">
        <v>1</v>
      </c>
      <c r="D421" s="73" t="s">
        <v>303</v>
      </c>
      <c r="E421" s="92">
        <v>45517</v>
      </c>
      <c r="F421" s="82" t="s">
        <v>588</v>
      </c>
      <c r="G421" s="94">
        <v>10250036</v>
      </c>
      <c r="H421" s="204">
        <v>45744</v>
      </c>
      <c r="I421" s="82" t="s">
        <v>937</v>
      </c>
      <c r="J421" s="82" t="s">
        <v>68</v>
      </c>
      <c r="K421" s="90" t="s">
        <v>24</v>
      </c>
      <c r="L421" s="99">
        <v>377186</v>
      </c>
      <c r="M421" s="81">
        <v>45717</v>
      </c>
    </row>
    <row r="422" spans="1:13" ht="25.5" x14ac:dyDescent="0.2">
      <c r="A422" s="82" t="s">
        <v>45</v>
      </c>
      <c r="B422" s="73" t="s">
        <v>1</v>
      </c>
      <c r="C422" s="73" t="s">
        <v>1</v>
      </c>
      <c r="D422" s="73" t="s">
        <v>303</v>
      </c>
      <c r="E422" s="92">
        <v>45517</v>
      </c>
      <c r="F422" s="82" t="s">
        <v>588</v>
      </c>
      <c r="G422" s="94">
        <v>10250037</v>
      </c>
      <c r="H422" s="204">
        <v>45744</v>
      </c>
      <c r="I422" s="82" t="s">
        <v>938</v>
      </c>
      <c r="J422" s="82" t="s">
        <v>68</v>
      </c>
      <c r="K422" s="90" t="s">
        <v>24</v>
      </c>
      <c r="L422" s="99">
        <v>390392</v>
      </c>
      <c r="M422" s="81">
        <v>45717</v>
      </c>
    </row>
    <row r="423" spans="1:13" ht="25.5" x14ac:dyDescent="0.2">
      <c r="A423" s="82" t="s">
        <v>45</v>
      </c>
      <c r="B423" s="73" t="s">
        <v>1</v>
      </c>
      <c r="C423" s="73" t="s">
        <v>1</v>
      </c>
      <c r="D423" s="73" t="s">
        <v>303</v>
      </c>
      <c r="E423" s="92">
        <v>45517</v>
      </c>
      <c r="F423" s="82" t="s">
        <v>588</v>
      </c>
      <c r="G423" s="94">
        <v>10250038</v>
      </c>
      <c r="H423" s="204">
        <v>45744</v>
      </c>
      <c r="I423" s="82" t="s">
        <v>938</v>
      </c>
      <c r="J423" s="82" t="s">
        <v>68</v>
      </c>
      <c r="K423" s="90" t="s">
        <v>24</v>
      </c>
      <c r="L423" s="99">
        <v>390392</v>
      </c>
      <c r="M423" s="81">
        <v>45717</v>
      </c>
    </row>
    <row r="424" spans="1:13" ht="25.5" x14ac:dyDescent="0.2">
      <c r="A424" s="82" t="s">
        <v>45</v>
      </c>
      <c r="B424" s="82" t="s">
        <v>14</v>
      </c>
      <c r="C424" s="83" t="s">
        <v>53</v>
      </c>
      <c r="D424" s="86" t="s">
        <v>939</v>
      </c>
      <c r="E424" s="85">
        <v>45733</v>
      </c>
      <c r="F424" s="74" t="s">
        <v>20</v>
      </c>
      <c r="G424" s="94" t="s">
        <v>106</v>
      </c>
      <c r="H424" s="204">
        <v>45733</v>
      </c>
      <c r="I424" s="82" t="s">
        <v>940</v>
      </c>
      <c r="J424" s="74" t="s">
        <v>941</v>
      </c>
      <c r="K424" s="119" t="s">
        <v>942</v>
      </c>
      <c r="L424" s="99">
        <v>21672000</v>
      </c>
      <c r="M424" s="81">
        <v>45717</v>
      </c>
    </row>
    <row r="425" spans="1:13" ht="25.5" x14ac:dyDescent="0.2">
      <c r="A425" s="82" t="s">
        <v>45</v>
      </c>
      <c r="B425" s="82" t="s">
        <v>14</v>
      </c>
      <c r="C425" s="83" t="s">
        <v>53</v>
      </c>
      <c r="D425" s="86" t="s">
        <v>943</v>
      </c>
      <c r="E425" s="85">
        <v>45733</v>
      </c>
      <c r="F425" s="74" t="s">
        <v>20</v>
      </c>
      <c r="G425" s="94" t="s">
        <v>106</v>
      </c>
      <c r="H425" s="204">
        <v>45733</v>
      </c>
      <c r="I425" s="82" t="s">
        <v>944</v>
      </c>
      <c r="J425" s="74" t="s">
        <v>945</v>
      </c>
      <c r="K425" s="119" t="s">
        <v>946</v>
      </c>
      <c r="L425" s="99">
        <v>3377271.6</v>
      </c>
      <c r="M425" s="81">
        <v>45717</v>
      </c>
    </row>
    <row r="426" spans="1:13" ht="25.5" x14ac:dyDescent="0.2">
      <c r="A426" s="82" t="s">
        <v>45</v>
      </c>
      <c r="B426" s="82" t="s">
        <v>14</v>
      </c>
      <c r="C426" s="83" t="s">
        <v>53</v>
      </c>
      <c r="D426" s="86" t="s">
        <v>947</v>
      </c>
      <c r="E426" s="85">
        <v>45742</v>
      </c>
      <c r="F426" s="74" t="s">
        <v>20</v>
      </c>
      <c r="G426" s="94" t="s">
        <v>106</v>
      </c>
      <c r="H426" s="204">
        <v>45742</v>
      </c>
      <c r="I426" s="82" t="s">
        <v>948</v>
      </c>
      <c r="J426" s="74" t="s">
        <v>204</v>
      </c>
      <c r="K426" s="119" t="s">
        <v>205</v>
      </c>
      <c r="L426" s="99">
        <v>13500000</v>
      </c>
      <c r="M426" s="81">
        <v>45717</v>
      </c>
    </row>
    <row r="427" spans="1:13" ht="13.5" x14ac:dyDescent="0.2">
      <c r="A427" s="82" t="s">
        <v>45</v>
      </c>
      <c r="B427" s="82" t="s">
        <v>14</v>
      </c>
      <c r="C427" s="83" t="s">
        <v>53</v>
      </c>
      <c r="D427" s="86" t="s">
        <v>949</v>
      </c>
      <c r="E427" s="85">
        <v>45743</v>
      </c>
      <c r="F427" s="74" t="s">
        <v>20</v>
      </c>
      <c r="G427" s="94" t="s">
        <v>950</v>
      </c>
      <c r="H427" s="204">
        <v>45743</v>
      </c>
      <c r="I427" s="82" t="s">
        <v>951</v>
      </c>
      <c r="J427" s="74" t="s">
        <v>952</v>
      </c>
      <c r="K427" s="119" t="s">
        <v>953</v>
      </c>
      <c r="L427" s="99">
        <v>1290000</v>
      </c>
      <c r="M427" s="81">
        <v>45717</v>
      </c>
    </row>
    <row r="428" spans="1:13" ht="38.25" x14ac:dyDescent="0.2">
      <c r="A428" s="82" t="s">
        <v>36</v>
      </c>
      <c r="B428" s="73" t="s">
        <v>1</v>
      </c>
      <c r="C428" s="73" t="s">
        <v>1</v>
      </c>
      <c r="D428" s="73" t="s">
        <v>303</v>
      </c>
      <c r="E428" s="92">
        <v>45517</v>
      </c>
      <c r="F428" s="78" t="s">
        <v>21</v>
      </c>
      <c r="G428" s="72">
        <v>1125040</v>
      </c>
      <c r="H428" s="193">
        <v>45721</v>
      </c>
      <c r="I428" s="78" t="s">
        <v>954</v>
      </c>
      <c r="J428" s="82" t="s">
        <v>68</v>
      </c>
      <c r="K428" s="90" t="s">
        <v>24</v>
      </c>
      <c r="L428" s="80">
        <v>719310</v>
      </c>
      <c r="M428" s="81">
        <v>45717</v>
      </c>
    </row>
    <row r="429" spans="1:13" ht="25.5" x14ac:dyDescent="0.2">
      <c r="A429" s="82" t="s">
        <v>36</v>
      </c>
      <c r="B429" s="73" t="s">
        <v>1</v>
      </c>
      <c r="C429" s="73" t="s">
        <v>1</v>
      </c>
      <c r="D429" s="73" t="s">
        <v>303</v>
      </c>
      <c r="E429" s="92">
        <v>45517</v>
      </c>
      <c r="F429" s="78" t="s">
        <v>21</v>
      </c>
      <c r="G429" s="72">
        <v>1125041</v>
      </c>
      <c r="H429" s="193">
        <v>45721</v>
      </c>
      <c r="I429" s="78" t="s">
        <v>955</v>
      </c>
      <c r="J429" s="82" t="s">
        <v>68</v>
      </c>
      <c r="K429" s="90" t="s">
        <v>24</v>
      </c>
      <c r="L429" s="80">
        <v>282328</v>
      </c>
      <c r="M429" s="81">
        <v>45717</v>
      </c>
    </row>
    <row r="430" spans="1:13" ht="25.5" x14ac:dyDescent="0.2">
      <c r="A430" s="82" t="s">
        <v>36</v>
      </c>
      <c r="B430" s="82" t="s">
        <v>286</v>
      </c>
      <c r="C430" s="83" t="s">
        <v>53</v>
      </c>
      <c r="D430" s="117" t="s">
        <v>13</v>
      </c>
      <c r="E430" s="117" t="s">
        <v>13</v>
      </c>
      <c r="F430" s="78" t="s">
        <v>21</v>
      </c>
      <c r="G430" s="72">
        <v>1125042</v>
      </c>
      <c r="H430" s="193">
        <v>45721</v>
      </c>
      <c r="I430" s="82" t="s">
        <v>956</v>
      </c>
      <c r="J430" s="82" t="s">
        <v>275</v>
      </c>
      <c r="K430" s="90" t="s">
        <v>276</v>
      </c>
      <c r="L430" s="80">
        <v>30345</v>
      </c>
      <c r="M430" s="81">
        <v>45717</v>
      </c>
    </row>
    <row r="431" spans="1:13" ht="38.25" x14ac:dyDescent="0.2">
      <c r="A431" s="82" t="s">
        <v>36</v>
      </c>
      <c r="B431" s="73" t="s">
        <v>1</v>
      </c>
      <c r="C431" s="73" t="s">
        <v>1</v>
      </c>
      <c r="D431" s="73" t="s">
        <v>303</v>
      </c>
      <c r="E431" s="92">
        <v>45517</v>
      </c>
      <c r="F431" s="78" t="s">
        <v>21</v>
      </c>
      <c r="G431" s="72">
        <v>1125043</v>
      </c>
      <c r="H431" s="193">
        <v>45727</v>
      </c>
      <c r="I431" s="78" t="s">
        <v>957</v>
      </c>
      <c r="J431" s="82" t="s">
        <v>68</v>
      </c>
      <c r="K431" s="90" t="s">
        <v>24</v>
      </c>
      <c r="L431" s="80">
        <v>159593</v>
      </c>
      <c r="M431" s="81">
        <v>45717</v>
      </c>
    </row>
    <row r="432" spans="1:13" ht="25.5" x14ac:dyDescent="0.2">
      <c r="A432" s="82" t="s">
        <v>36</v>
      </c>
      <c r="B432" s="73" t="s">
        <v>1</v>
      </c>
      <c r="C432" s="73" t="s">
        <v>1</v>
      </c>
      <c r="D432" s="73" t="s">
        <v>303</v>
      </c>
      <c r="E432" s="92">
        <v>45517</v>
      </c>
      <c r="F432" s="78" t="s">
        <v>21</v>
      </c>
      <c r="G432" s="72">
        <v>1125044</v>
      </c>
      <c r="H432" s="193">
        <v>45728</v>
      </c>
      <c r="I432" s="78" t="s">
        <v>958</v>
      </c>
      <c r="J432" s="82" t="s">
        <v>68</v>
      </c>
      <c r="K432" s="90" t="s">
        <v>24</v>
      </c>
      <c r="L432" s="80">
        <v>1932762</v>
      </c>
      <c r="M432" s="81">
        <v>45717</v>
      </c>
    </row>
    <row r="433" spans="1:13" ht="25.5" x14ac:dyDescent="0.2">
      <c r="A433" s="82" t="s">
        <v>36</v>
      </c>
      <c r="B433" s="73" t="s">
        <v>1</v>
      </c>
      <c r="C433" s="73" t="s">
        <v>1</v>
      </c>
      <c r="D433" s="73" t="s">
        <v>303</v>
      </c>
      <c r="E433" s="92">
        <v>45517</v>
      </c>
      <c r="F433" s="78" t="s">
        <v>21</v>
      </c>
      <c r="G433" s="72">
        <v>1125045</v>
      </c>
      <c r="H433" s="193">
        <v>45729</v>
      </c>
      <c r="I433" s="78" t="s">
        <v>959</v>
      </c>
      <c r="J433" s="82" t="s">
        <v>68</v>
      </c>
      <c r="K433" s="90" t="s">
        <v>24</v>
      </c>
      <c r="L433" s="80">
        <v>101087</v>
      </c>
      <c r="M433" s="81">
        <v>45717</v>
      </c>
    </row>
    <row r="434" spans="1:13" ht="38.25" x14ac:dyDescent="0.2">
      <c r="A434" s="82" t="s">
        <v>36</v>
      </c>
      <c r="B434" s="73" t="s">
        <v>1</v>
      </c>
      <c r="C434" s="73" t="s">
        <v>1</v>
      </c>
      <c r="D434" s="73" t="s">
        <v>303</v>
      </c>
      <c r="E434" s="92">
        <v>45517</v>
      </c>
      <c r="F434" s="78" t="s">
        <v>21</v>
      </c>
      <c r="G434" s="72">
        <v>1125046</v>
      </c>
      <c r="H434" s="193">
        <v>45729</v>
      </c>
      <c r="I434" s="78" t="s">
        <v>960</v>
      </c>
      <c r="J434" s="82" t="s">
        <v>68</v>
      </c>
      <c r="K434" s="90" t="s">
        <v>24</v>
      </c>
      <c r="L434" s="80">
        <v>31000</v>
      </c>
      <c r="M434" s="81">
        <v>45717</v>
      </c>
    </row>
    <row r="435" spans="1:13" ht="25.5" x14ac:dyDescent="0.2">
      <c r="A435" s="82" t="s">
        <v>36</v>
      </c>
      <c r="B435" s="82" t="s">
        <v>286</v>
      </c>
      <c r="C435" s="83" t="s">
        <v>53</v>
      </c>
      <c r="D435" s="117" t="s">
        <v>13</v>
      </c>
      <c r="E435" s="117" t="s">
        <v>13</v>
      </c>
      <c r="F435" s="82" t="s">
        <v>588</v>
      </c>
      <c r="G435" s="72">
        <v>1125047</v>
      </c>
      <c r="H435" s="193">
        <v>45733</v>
      </c>
      <c r="I435" s="82" t="s">
        <v>961</v>
      </c>
      <c r="J435" s="82" t="s">
        <v>962</v>
      </c>
      <c r="K435" s="90" t="s">
        <v>963</v>
      </c>
      <c r="L435" s="80">
        <v>115281</v>
      </c>
      <c r="M435" s="81">
        <v>45717</v>
      </c>
    </row>
    <row r="436" spans="1:13" ht="25.5" x14ac:dyDescent="0.2">
      <c r="A436" s="82" t="s">
        <v>36</v>
      </c>
      <c r="B436" s="73" t="s">
        <v>1</v>
      </c>
      <c r="C436" s="73" t="s">
        <v>1</v>
      </c>
      <c r="D436" s="73" t="s">
        <v>303</v>
      </c>
      <c r="E436" s="92">
        <v>45517</v>
      </c>
      <c r="F436" s="78" t="s">
        <v>21</v>
      </c>
      <c r="G436" s="72">
        <v>1125048</v>
      </c>
      <c r="H436" s="193">
        <v>45733</v>
      </c>
      <c r="I436" s="82" t="s">
        <v>964</v>
      </c>
      <c r="J436" s="82" t="s">
        <v>68</v>
      </c>
      <c r="K436" s="90" t="s">
        <v>24</v>
      </c>
      <c r="L436" s="80">
        <v>267740</v>
      </c>
      <c r="M436" s="81">
        <v>45717</v>
      </c>
    </row>
    <row r="437" spans="1:13" ht="38.25" x14ac:dyDescent="0.2">
      <c r="A437" s="82" t="s">
        <v>36</v>
      </c>
      <c r="B437" s="73" t="s">
        <v>1</v>
      </c>
      <c r="C437" s="73" t="s">
        <v>1</v>
      </c>
      <c r="D437" s="73" t="s">
        <v>303</v>
      </c>
      <c r="E437" s="92">
        <v>45517</v>
      </c>
      <c r="F437" s="78" t="s">
        <v>21</v>
      </c>
      <c r="G437" s="72">
        <v>1125049</v>
      </c>
      <c r="H437" s="193">
        <v>45733</v>
      </c>
      <c r="I437" s="78" t="s">
        <v>965</v>
      </c>
      <c r="J437" s="82" t="s">
        <v>68</v>
      </c>
      <c r="K437" s="90" t="s">
        <v>24</v>
      </c>
      <c r="L437" s="80">
        <v>77000</v>
      </c>
      <c r="M437" s="81">
        <v>45717</v>
      </c>
    </row>
    <row r="438" spans="1:13" ht="25.5" x14ac:dyDescent="0.2">
      <c r="A438" s="82" t="s">
        <v>36</v>
      </c>
      <c r="B438" s="82" t="s">
        <v>286</v>
      </c>
      <c r="C438" s="83" t="s">
        <v>53</v>
      </c>
      <c r="D438" s="117" t="s">
        <v>13</v>
      </c>
      <c r="E438" s="117" t="s">
        <v>13</v>
      </c>
      <c r="F438" s="73" t="s">
        <v>0</v>
      </c>
      <c r="G438" s="72">
        <v>266123</v>
      </c>
      <c r="H438" s="193">
        <v>45734</v>
      </c>
      <c r="I438" s="78" t="s">
        <v>447</v>
      </c>
      <c r="J438" s="78" t="s">
        <v>436</v>
      </c>
      <c r="K438" s="90" t="s">
        <v>437</v>
      </c>
      <c r="L438" s="80">
        <v>116621</v>
      </c>
      <c r="M438" s="81">
        <v>45717</v>
      </c>
    </row>
    <row r="439" spans="1:13" ht="25.5" x14ac:dyDescent="0.2">
      <c r="A439" s="82" t="s">
        <v>36</v>
      </c>
      <c r="B439" s="73" t="s">
        <v>1</v>
      </c>
      <c r="C439" s="73" t="s">
        <v>1</v>
      </c>
      <c r="D439" s="73" t="s">
        <v>303</v>
      </c>
      <c r="E439" s="92">
        <v>45517</v>
      </c>
      <c r="F439" s="78" t="s">
        <v>21</v>
      </c>
      <c r="G439" s="72">
        <v>1125052</v>
      </c>
      <c r="H439" s="193">
        <v>45735</v>
      </c>
      <c r="I439" s="78" t="s">
        <v>966</v>
      </c>
      <c r="J439" s="82" t="s">
        <v>68</v>
      </c>
      <c r="K439" s="90" t="s">
        <v>24</v>
      </c>
      <c r="L439" s="100">
        <v>225840</v>
      </c>
      <c r="M439" s="81">
        <v>45717</v>
      </c>
    </row>
    <row r="440" spans="1:13" ht="13.5" x14ac:dyDescent="0.2">
      <c r="A440" s="82" t="s">
        <v>36</v>
      </c>
      <c r="B440" s="82" t="s">
        <v>286</v>
      </c>
      <c r="C440" s="83" t="s">
        <v>53</v>
      </c>
      <c r="D440" s="117" t="s">
        <v>13</v>
      </c>
      <c r="E440" s="117" t="s">
        <v>13</v>
      </c>
      <c r="F440" s="73" t="s">
        <v>0</v>
      </c>
      <c r="G440" s="72">
        <v>12187242</v>
      </c>
      <c r="H440" s="193">
        <v>45736</v>
      </c>
      <c r="I440" s="78" t="s">
        <v>454</v>
      </c>
      <c r="J440" s="82" t="s">
        <v>455</v>
      </c>
      <c r="K440" s="90" t="s">
        <v>435</v>
      </c>
      <c r="L440" s="80">
        <v>50600</v>
      </c>
      <c r="M440" s="81">
        <v>45717</v>
      </c>
    </row>
    <row r="441" spans="1:13" ht="25.5" x14ac:dyDescent="0.2">
      <c r="A441" s="82" t="s">
        <v>36</v>
      </c>
      <c r="B441" s="73" t="s">
        <v>1</v>
      </c>
      <c r="C441" s="73" t="s">
        <v>1</v>
      </c>
      <c r="D441" s="73" t="s">
        <v>303</v>
      </c>
      <c r="E441" s="92">
        <v>45517</v>
      </c>
      <c r="F441" s="78" t="s">
        <v>21</v>
      </c>
      <c r="G441" s="72">
        <v>1125053</v>
      </c>
      <c r="H441" s="193">
        <v>45736</v>
      </c>
      <c r="I441" s="78" t="s">
        <v>967</v>
      </c>
      <c r="J441" s="82" t="s">
        <v>68</v>
      </c>
      <c r="K441" s="90" t="s">
        <v>24</v>
      </c>
      <c r="L441" s="100">
        <v>259869</v>
      </c>
      <c r="M441" s="81">
        <v>45717</v>
      </c>
    </row>
    <row r="442" spans="1:13" ht="25.5" x14ac:dyDescent="0.2">
      <c r="A442" s="82" t="s">
        <v>36</v>
      </c>
      <c r="B442" s="73" t="s">
        <v>1</v>
      </c>
      <c r="C442" s="73" t="s">
        <v>1</v>
      </c>
      <c r="D442" s="73" t="s">
        <v>303</v>
      </c>
      <c r="E442" s="92">
        <v>45517</v>
      </c>
      <c r="F442" s="78" t="s">
        <v>21</v>
      </c>
      <c r="G442" s="72">
        <v>1125055</v>
      </c>
      <c r="H442" s="193">
        <v>45736</v>
      </c>
      <c r="I442" s="82" t="s">
        <v>968</v>
      </c>
      <c r="J442" s="82" t="s">
        <v>68</v>
      </c>
      <c r="K442" s="90" t="s">
        <v>24</v>
      </c>
      <c r="L442" s="100">
        <v>260418</v>
      </c>
      <c r="M442" s="81">
        <v>45717</v>
      </c>
    </row>
    <row r="443" spans="1:13" ht="25.5" x14ac:dyDescent="0.2">
      <c r="A443" s="82" t="s">
        <v>36</v>
      </c>
      <c r="B443" s="73" t="s">
        <v>1</v>
      </c>
      <c r="C443" s="73" t="s">
        <v>1</v>
      </c>
      <c r="D443" s="73" t="s">
        <v>303</v>
      </c>
      <c r="E443" s="92">
        <v>45517</v>
      </c>
      <c r="F443" s="78" t="s">
        <v>21</v>
      </c>
      <c r="G443" s="104">
        <v>1125057</v>
      </c>
      <c r="H443" s="194">
        <v>45740</v>
      </c>
      <c r="I443" s="82" t="s">
        <v>969</v>
      </c>
      <c r="J443" s="82" t="s">
        <v>68</v>
      </c>
      <c r="K443" s="90" t="s">
        <v>24</v>
      </c>
      <c r="L443" s="99">
        <v>214740</v>
      </c>
      <c r="M443" s="81">
        <v>45717</v>
      </c>
    </row>
    <row r="444" spans="1:13" ht="38.25" x14ac:dyDescent="0.2">
      <c r="A444" s="82" t="s">
        <v>36</v>
      </c>
      <c r="B444" s="73" t="s">
        <v>1</v>
      </c>
      <c r="C444" s="73" t="s">
        <v>1</v>
      </c>
      <c r="D444" s="73" t="s">
        <v>303</v>
      </c>
      <c r="E444" s="92">
        <v>45517</v>
      </c>
      <c r="F444" s="78" t="s">
        <v>21</v>
      </c>
      <c r="G444" s="104">
        <v>1125058</v>
      </c>
      <c r="H444" s="194">
        <v>45740</v>
      </c>
      <c r="I444" s="82" t="s">
        <v>970</v>
      </c>
      <c r="J444" s="82" t="s">
        <v>68</v>
      </c>
      <c r="K444" s="90" t="s">
        <v>24</v>
      </c>
      <c r="L444" s="99">
        <v>320186</v>
      </c>
      <c r="M444" s="81">
        <v>45717</v>
      </c>
    </row>
    <row r="445" spans="1:13" ht="38.25" x14ac:dyDescent="0.2">
      <c r="A445" s="82" t="s">
        <v>36</v>
      </c>
      <c r="B445" s="73" t="s">
        <v>1</v>
      </c>
      <c r="C445" s="73" t="s">
        <v>1</v>
      </c>
      <c r="D445" s="73" t="s">
        <v>303</v>
      </c>
      <c r="E445" s="92">
        <v>45517</v>
      </c>
      <c r="F445" s="78" t="s">
        <v>21</v>
      </c>
      <c r="G445" s="104">
        <v>1125060</v>
      </c>
      <c r="H445" s="194">
        <v>45743</v>
      </c>
      <c r="I445" s="82" t="s">
        <v>957</v>
      </c>
      <c r="J445" s="82" t="s">
        <v>68</v>
      </c>
      <c r="K445" s="90" t="s">
        <v>24</v>
      </c>
      <c r="L445" s="99">
        <v>165240</v>
      </c>
      <c r="M445" s="81">
        <v>45717</v>
      </c>
    </row>
    <row r="446" spans="1:13" ht="25.5" x14ac:dyDescent="0.2">
      <c r="A446" s="82" t="s">
        <v>36</v>
      </c>
      <c r="B446" s="82" t="s">
        <v>286</v>
      </c>
      <c r="C446" s="83" t="s">
        <v>53</v>
      </c>
      <c r="D446" s="117" t="s">
        <v>13</v>
      </c>
      <c r="E446" s="117" t="s">
        <v>13</v>
      </c>
      <c r="F446" s="78" t="s">
        <v>21</v>
      </c>
      <c r="G446" s="104">
        <v>1125062</v>
      </c>
      <c r="H446" s="194">
        <v>45747</v>
      </c>
      <c r="I446" s="82" t="s">
        <v>971</v>
      </c>
      <c r="J446" s="82" t="s">
        <v>972</v>
      </c>
      <c r="K446" s="90" t="s">
        <v>973</v>
      </c>
      <c r="L446" s="99">
        <v>136740</v>
      </c>
      <c r="M446" s="81">
        <v>45717</v>
      </c>
    </row>
    <row r="447" spans="1:13" ht="25.5" x14ac:dyDescent="0.2">
      <c r="A447" s="82" t="s">
        <v>35</v>
      </c>
      <c r="B447" s="82" t="s">
        <v>286</v>
      </c>
      <c r="C447" s="83" t="s">
        <v>53</v>
      </c>
      <c r="D447" s="117" t="s">
        <v>13</v>
      </c>
      <c r="E447" s="117" t="s">
        <v>13</v>
      </c>
      <c r="F447" s="82" t="s">
        <v>588</v>
      </c>
      <c r="G447" s="86">
        <v>12250020</v>
      </c>
      <c r="H447" s="192">
        <v>45720</v>
      </c>
      <c r="I447" s="78" t="s">
        <v>974</v>
      </c>
      <c r="J447" s="78" t="s">
        <v>975</v>
      </c>
      <c r="K447" s="94" t="s">
        <v>93</v>
      </c>
      <c r="L447" s="54">
        <v>193542</v>
      </c>
      <c r="M447" s="81">
        <v>45717</v>
      </c>
    </row>
    <row r="448" spans="1:13" ht="25.5" x14ac:dyDescent="0.2">
      <c r="A448" s="82" t="s">
        <v>35</v>
      </c>
      <c r="B448" s="73" t="s">
        <v>1</v>
      </c>
      <c r="C448" s="73" t="s">
        <v>1</v>
      </c>
      <c r="D448" s="73" t="s">
        <v>303</v>
      </c>
      <c r="E448" s="92">
        <v>45517</v>
      </c>
      <c r="F448" s="82" t="s">
        <v>588</v>
      </c>
      <c r="G448" s="86">
        <v>12250022</v>
      </c>
      <c r="H448" s="194">
        <v>45720</v>
      </c>
      <c r="I448" s="78" t="s">
        <v>976</v>
      </c>
      <c r="J448" s="82" t="s">
        <v>68</v>
      </c>
      <c r="K448" s="90" t="s">
        <v>24</v>
      </c>
      <c r="L448" s="54">
        <v>233226</v>
      </c>
      <c r="M448" s="81">
        <v>45717</v>
      </c>
    </row>
    <row r="449" spans="1:13" ht="25.5" x14ac:dyDescent="0.2">
      <c r="A449" s="82" t="s">
        <v>35</v>
      </c>
      <c r="B449" s="73" t="s">
        <v>1</v>
      </c>
      <c r="C449" s="73" t="s">
        <v>1</v>
      </c>
      <c r="D449" s="73" t="s">
        <v>303</v>
      </c>
      <c r="E449" s="92">
        <v>45517</v>
      </c>
      <c r="F449" s="82" t="s">
        <v>588</v>
      </c>
      <c r="G449" s="86">
        <v>12250023</v>
      </c>
      <c r="H449" s="194">
        <v>45722</v>
      </c>
      <c r="I449" s="78" t="s">
        <v>977</v>
      </c>
      <c r="J449" s="82" t="s">
        <v>68</v>
      </c>
      <c r="K449" s="90" t="s">
        <v>24</v>
      </c>
      <c r="L449" s="54">
        <v>46731</v>
      </c>
      <c r="M449" s="81">
        <v>45717</v>
      </c>
    </row>
    <row r="450" spans="1:13" ht="25.5" x14ac:dyDescent="0.2">
      <c r="A450" s="82" t="s">
        <v>35</v>
      </c>
      <c r="B450" s="73" t="s">
        <v>1</v>
      </c>
      <c r="C450" s="73" t="s">
        <v>1</v>
      </c>
      <c r="D450" s="73" t="s">
        <v>303</v>
      </c>
      <c r="E450" s="92">
        <v>45517</v>
      </c>
      <c r="F450" s="82" t="s">
        <v>588</v>
      </c>
      <c r="G450" s="86">
        <v>12250024</v>
      </c>
      <c r="H450" s="194">
        <v>45723</v>
      </c>
      <c r="I450" s="78" t="s">
        <v>978</v>
      </c>
      <c r="J450" s="82" t="s">
        <v>68</v>
      </c>
      <c r="K450" s="90" t="s">
        <v>24</v>
      </c>
      <c r="L450" s="54">
        <v>131451</v>
      </c>
      <c r="M450" s="81">
        <v>45717</v>
      </c>
    </row>
    <row r="451" spans="1:13" ht="25.5" x14ac:dyDescent="0.2">
      <c r="A451" s="82" t="s">
        <v>35</v>
      </c>
      <c r="B451" s="73" t="s">
        <v>1</v>
      </c>
      <c r="C451" s="73" t="s">
        <v>1</v>
      </c>
      <c r="D451" s="73" t="s">
        <v>303</v>
      </c>
      <c r="E451" s="92">
        <v>45517</v>
      </c>
      <c r="F451" s="82" t="s">
        <v>588</v>
      </c>
      <c r="G451" s="86">
        <v>12250026</v>
      </c>
      <c r="H451" s="194">
        <v>45727</v>
      </c>
      <c r="I451" s="78" t="s">
        <v>979</v>
      </c>
      <c r="J451" s="82" t="s">
        <v>68</v>
      </c>
      <c r="K451" s="90" t="s">
        <v>24</v>
      </c>
      <c r="L451" s="54">
        <v>208865</v>
      </c>
      <c r="M451" s="81">
        <v>45717</v>
      </c>
    </row>
    <row r="452" spans="1:13" ht="25.5" x14ac:dyDescent="0.2">
      <c r="A452" s="82" t="s">
        <v>35</v>
      </c>
      <c r="B452" s="73" t="s">
        <v>1</v>
      </c>
      <c r="C452" s="73" t="s">
        <v>1</v>
      </c>
      <c r="D452" s="73" t="s">
        <v>303</v>
      </c>
      <c r="E452" s="92">
        <v>45517</v>
      </c>
      <c r="F452" s="82" t="s">
        <v>588</v>
      </c>
      <c r="G452" s="120">
        <v>12250029</v>
      </c>
      <c r="H452" s="194">
        <v>45730</v>
      </c>
      <c r="I452" s="78" t="s">
        <v>980</v>
      </c>
      <c r="J452" s="82" t="s">
        <v>68</v>
      </c>
      <c r="K452" s="90" t="s">
        <v>24</v>
      </c>
      <c r="L452" s="57">
        <v>131451</v>
      </c>
      <c r="M452" s="81">
        <v>45717</v>
      </c>
    </row>
    <row r="453" spans="1:13" ht="25.5" x14ac:dyDescent="0.2">
      <c r="A453" s="82" t="s">
        <v>35</v>
      </c>
      <c r="B453" s="73" t="s">
        <v>1</v>
      </c>
      <c r="C453" s="73" t="s">
        <v>1</v>
      </c>
      <c r="D453" s="73" t="s">
        <v>303</v>
      </c>
      <c r="E453" s="92">
        <v>45517</v>
      </c>
      <c r="F453" s="82" t="s">
        <v>588</v>
      </c>
      <c r="G453" s="120">
        <v>12250033</v>
      </c>
      <c r="H453" s="194">
        <v>45742</v>
      </c>
      <c r="I453" s="78" t="s">
        <v>981</v>
      </c>
      <c r="J453" s="82" t="s">
        <v>68</v>
      </c>
      <c r="K453" s="90" t="s">
        <v>24</v>
      </c>
      <c r="L453" s="57">
        <v>222714</v>
      </c>
      <c r="M453" s="81">
        <v>45717</v>
      </c>
    </row>
    <row r="454" spans="1:13" ht="25.5" x14ac:dyDescent="0.2">
      <c r="A454" s="82" t="s">
        <v>35</v>
      </c>
      <c r="B454" s="73" t="s">
        <v>1</v>
      </c>
      <c r="C454" s="73" t="s">
        <v>1</v>
      </c>
      <c r="D454" s="73" t="s">
        <v>303</v>
      </c>
      <c r="E454" s="92">
        <v>45517</v>
      </c>
      <c r="F454" s="82" t="s">
        <v>588</v>
      </c>
      <c r="G454" s="120">
        <v>12250034</v>
      </c>
      <c r="H454" s="194">
        <v>45742</v>
      </c>
      <c r="I454" s="78" t="s">
        <v>982</v>
      </c>
      <c r="J454" s="82" t="s">
        <v>68</v>
      </c>
      <c r="K454" s="90" t="s">
        <v>24</v>
      </c>
      <c r="L454" s="57">
        <v>326481</v>
      </c>
      <c r="M454" s="81">
        <v>45717</v>
      </c>
    </row>
    <row r="455" spans="1:13" ht="38.25" x14ac:dyDescent="0.2">
      <c r="A455" s="82" t="s">
        <v>35</v>
      </c>
      <c r="B455" s="82" t="s">
        <v>286</v>
      </c>
      <c r="C455" s="83" t="s">
        <v>53</v>
      </c>
      <c r="D455" s="117" t="s">
        <v>13</v>
      </c>
      <c r="E455" s="117" t="s">
        <v>13</v>
      </c>
      <c r="F455" s="82" t="s">
        <v>588</v>
      </c>
      <c r="G455" s="120">
        <v>12250035</v>
      </c>
      <c r="H455" s="194">
        <v>45743</v>
      </c>
      <c r="I455" s="78" t="s">
        <v>983</v>
      </c>
      <c r="J455" s="78" t="s">
        <v>984</v>
      </c>
      <c r="K455" s="94" t="s">
        <v>985</v>
      </c>
      <c r="L455" s="57">
        <v>171360</v>
      </c>
      <c r="M455" s="81">
        <v>45717</v>
      </c>
    </row>
    <row r="456" spans="1:13" ht="38.25" x14ac:dyDescent="0.2">
      <c r="A456" s="82" t="s">
        <v>35</v>
      </c>
      <c r="B456" s="73" t="s">
        <v>1</v>
      </c>
      <c r="C456" s="73" t="s">
        <v>1</v>
      </c>
      <c r="D456" s="73" t="s">
        <v>303</v>
      </c>
      <c r="E456" s="92">
        <v>45517</v>
      </c>
      <c r="F456" s="82" t="s">
        <v>588</v>
      </c>
      <c r="G456" s="120">
        <v>12250036</v>
      </c>
      <c r="H456" s="194">
        <v>45743</v>
      </c>
      <c r="I456" s="78" t="s">
        <v>986</v>
      </c>
      <c r="J456" s="82" t="s">
        <v>68</v>
      </c>
      <c r="K456" s="90" t="s">
        <v>24</v>
      </c>
      <c r="L456" s="57">
        <v>373032</v>
      </c>
      <c r="M456" s="81">
        <v>45717</v>
      </c>
    </row>
    <row r="457" spans="1:13" ht="25.5" x14ac:dyDescent="0.2">
      <c r="A457" s="82" t="s">
        <v>35</v>
      </c>
      <c r="B457" s="82" t="s">
        <v>286</v>
      </c>
      <c r="C457" s="83" t="s">
        <v>53</v>
      </c>
      <c r="D457" s="117" t="s">
        <v>13</v>
      </c>
      <c r="E457" s="117" t="s">
        <v>13</v>
      </c>
      <c r="F457" s="82" t="s">
        <v>588</v>
      </c>
      <c r="G457" s="120">
        <v>12250037</v>
      </c>
      <c r="H457" s="194">
        <v>45744</v>
      </c>
      <c r="I457" s="82" t="s">
        <v>987</v>
      </c>
      <c r="J457" s="78" t="s">
        <v>470</v>
      </c>
      <c r="K457" s="94" t="s">
        <v>132</v>
      </c>
      <c r="L457" s="57">
        <v>73780</v>
      </c>
      <c r="M457" s="81">
        <v>45717</v>
      </c>
    </row>
    <row r="458" spans="1:13" ht="38.25" x14ac:dyDescent="0.2">
      <c r="A458" s="82" t="s">
        <v>35</v>
      </c>
      <c r="B458" s="73" t="s">
        <v>1</v>
      </c>
      <c r="C458" s="73" t="s">
        <v>1</v>
      </c>
      <c r="D458" s="73" t="s">
        <v>303</v>
      </c>
      <c r="E458" s="92">
        <v>45517</v>
      </c>
      <c r="F458" s="82" t="s">
        <v>588</v>
      </c>
      <c r="G458" s="120">
        <v>12250038</v>
      </c>
      <c r="H458" s="194">
        <v>45744</v>
      </c>
      <c r="I458" s="78" t="s">
        <v>988</v>
      </c>
      <c r="J458" s="82" t="s">
        <v>68</v>
      </c>
      <c r="K458" s="90" t="s">
        <v>24</v>
      </c>
      <c r="L458" s="57">
        <v>854772</v>
      </c>
      <c r="M458" s="81">
        <v>45717</v>
      </c>
    </row>
    <row r="459" spans="1:13" ht="25.5" x14ac:dyDescent="0.2">
      <c r="A459" s="82" t="s">
        <v>35</v>
      </c>
      <c r="B459" s="73" t="s">
        <v>1</v>
      </c>
      <c r="C459" s="73" t="s">
        <v>1</v>
      </c>
      <c r="D459" s="73" t="s">
        <v>303</v>
      </c>
      <c r="E459" s="92">
        <v>45517</v>
      </c>
      <c r="F459" s="82" t="s">
        <v>588</v>
      </c>
      <c r="G459" s="120">
        <v>12250039</v>
      </c>
      <c r="H459" s="194">
        <v>45747</v>
      </c>
      <c r="I459" s="78" t="s">
        <v>989</v>
      </c>
      <c r="J459" s="82" t="s">
        <v>68</v>
      </c>
      <c r="K459" s="90" t="s">
        <v>24</v>
      </c>
      <c r="L459" s="57">
        <v>49956</v>
      </c>
      <c r="M459" s="81">
        <v>45717</v>
      </c>
    </row>
    <row r="460" spans="1:13" ht="13.5" x14ac:dyDescent="0.2">
      <c r="A460" s="82" t="s">
        <v>35</v>
      </c>
      <c r="B460" s="82" t="s">
        <v>286</v>
      </c>
      <c r="C460" s="83" t="s">
        <v>53</v>
      </c>
      <c r="D460" s="117" t="s">
        <v>13</v>
      </c>
      <c r="E460" s="117" t="s">
        <v>13</v>
      </c>
      <c r="F460" s="82" t="s">
        <v>588</v>
      </c>
      <c r="G460" s="120">
        <v>12250040</v>
      </c>
      <c r="H460" s="194">
        <v>45747</v>
      </c>
      <c r="I460" s="82" t="s">
        <v>990</v>
      </c>
      <c r="J460" s="78" t="s">
        <v>991</v>
      </c>
      <c r="K460" s="94" t="s">
        <v>992</v>
      </c>
      <c r="L460" s="57">
        <v>87719</v>
      </c>
      <c r="M460" s="81">
        <v>45717</v>
      </c>
    </row>
    <row r="461" spans="1:13" ht="13.5" x14ac:dyDescent="0.2">
      <c r="A461" s="82" t="s">
        <v>38</v>
      </c>
      <c r="B461" s="73" t="s">
        <v>1</v>
      </c>
      <c r="C461" s="73" t="s">
        <v>1</v>
      </c>
      <c r="D461" s="121" t="s">
        <v>206</v>
      </c>
      <c r="E461" s="122">
        <v>45631</v>
      </c>
      <c r="F461" s="82" t="s">
        <v>588</v>
      </c>
      <c r="G461" s="121">
        <v>13250025</v>
      </c>
      <c r="H461" s="205">
        <v>45728</v>
      </c>
      <c r="I461" s="123" t="s">
        <v>993</v>
      </c>
      <c r="J461" s="123" t="s">
        <v>994</v>
      </c>
      <c r="K461" s="125" t="s">
        <v>142</v>
      </c>
      <c r="L461" s="126">
        <v>368638</v>
      </c>
      <c r="M461" s="81">
        <v>45717</v>
      </c>
    </row>
    <row r="462" spans="1:13" ht="13.5" x14ac:dyDescent="0.2">
      <c r="A462" s="82" t="s">
        <v>38</v>
      </c>
      <c r="B462" s="82" t="s">
        <v>286</v>
      </c>
      <c r="C462" s="83" t="s">
        <v>53</v>
      </c>
      <c r="D462" s="117" t="s">
        <v>13</v>
      </c>
      <c r="E462" s="117" t="s">
        <v>13</v>
      </c>
      <c r="F462" s="82" t="s">
        <v>588</v>
      </c>
      <c r="G462" s="121">
        <v>13250030</v>
      </c>
      <c r="H462" s="205">
        <v>45741</v>
      </c>
      <c r="I462" s="123" t="s">
        <v>995</v>
      </c>
      <c r="J462" s="123" t="s">
        <v>994</v>
      </c>
      <c r="K462" s="125" t="s">
        <v>142</v>
      </c>
      <c r="L462" s="126">
        <v>136024</v>
      </c>
      <c r="M462" s="81">
        <v>45717</v>
      </c>
    </row>
    <row r="463" spans="1:13" ht="13.5" x14ac:dyDescent="0.2">
      <c r="A463" s="82" t="s">
        <v>38</v>
      </c>
      <c r="B463" s="73" t="s">
        <v>1</v>
      </c>
      <c r="C463" s="73" t="s">
        <v>1</v>
      </c>
      <c r="D463" s="121" t="s">
        <v>206</v>
      </c>
      <c r="E463" s="122">
        <v>45631</v>
      </c>
      <c r="F463" s="82" t="s">
        <v>588</v>
      </c>
      <c r="G463" s="121">
        <v>13250031</v>
      </c>
      <c r="H463" s="205">
        <v>45741</v>
      </c>
      <c r="I463" s="123" t="s">
        <v>996</v>
      </c>
      <c r="J463" s="123" t="s">
        <v>997</v>
      </c>
      <c r="K463" s="125" t="s">
        <v>97</v>
      </c>
      <c r="L463" s="126">
        <v>408072</v>
      </c>
      <c r="M463" s="81">
        <v>45717</v>
      </c>
    </row>
    <row r="464" spans="1:13" ht="13.5" x14ac:dyDescent="0.2">
      <c r="A464" s="82" t="s">
        <v>38</v>
      </c>
      <c r="B464" s="82" t="s">
        <v>286</v>
      </c>
      <c r="C464" s="83" t="s">
        <v>53</v>
      </c>
      <c r="D464" s="117" t="s">
        <v>13</v>
      </c>
      <c r="E464" s="117" t="s">
        <v>13</v>
      </c>
      <c r="F464" s="82" t="s">
        <v>588</v>
      </c>
      <c r="G464" s="121">
        <v>13250034</v>
      </c>
      <c r="H464" s="205">
        <v>45747</v>
      </c>
      <c r="I464" s="123" t="s">
        <v>998</v>
      </c>
      <c r="J464" s="123" t="s">
        <v>30</v>
      </c>
      <c r="K464" s="125" t="s">
        <v>31</v>
      </c>
      <c r="L464" s="126">
        <v>195185</v>
      </c>
      <c r="M464" s="81">
        <v>45717</v>
      </c>
    </row>
    <row r="465" spans="1:13" ht="13.5" x14ac:dyDescent="0.2">
      <c r="A465" s="82" t="s">
        <v>40</v>
      </c>
      <c r="B465" s="82" t="s">
        <v>286</v>
      </c>
      <c r="C465" s="83" t="s">
        <v>53</v>
      </c>
      <c r="D465" s="117" t="s">
        <v>13</v>
      </c>
      <c r="E465" s="117" t="s">
        <v>13</v>
      </c>
      <c r="F465" s="82" t="s">
        <v>588</v>
      </c>
      <c r="G465" s="88">
        <v>14250029</v>
      </c>
      <c r="H465" s="192">
        <v>45720</v>
      </c>
      <c r="I465" s="82" t="s">
        <v>999</v>
      </c>
      <c r="J465" s="127" t="s">
        <v>1000</v>
      </c>
      <c r="K465" s="128" t="s">
        <v>1001</v>
      </c>
      <c r="L465" s="80">
        <v>147001</v>
      </c>
      <c r="M465" s="81">
        <v>45717</v>
      </c>
    </row>
    <row r="466" spans="1:13" ht="13.5" x14ac:dyDescent="0.2">
      <c r="A466" s="82" t="s">
        <v>40</v>
      </c>
      <c r="B466" s="82" t="s">
        <v>286</v>
      </c>
      <c r="C466" s="83" t="s">
        <v>53</v>
      </c>
      <c r="D466" s="117" t="s">
        <v>13</v>
      </c>
      <c r="E466" s="117" t="s">
        <v>13</v>
      </c>
      <c r="F466" s="82" t="s">
        <v>588</v>
      </c>
      <c r="G466" s="88">
        <v>14250030</v>
      </c>
      <c r="H466" s="192">
        <v>45722</v>
      </c>
      <c r="I466" s="82" t="s">
        <v>1002</v>
      </c>
      <c r="J466" s="127" t="s">
        <v>1003</v>
      </c>
      <c r="K466" s="128" t="s">
        <v>1004</v>
      </c>
      <c r="L466" s="80">
        <v>170000</v>
      </c>
      <c r="M466" s="81">
        <v>45717</v>
      </c>
    </row>
    <row r="467" spans="1:13" ht="13.5" x14ac:dyDescent="0.2">
      <c r="A467" s="82" t="s">
        <v>40</v>
      </c>
      <c r="B467" s="82" t="s">
        <v>286</v>
      </c>
      <c r="C467" s="83" t="s">
        <v>53</v>
      </c>
      <c r="D467" s="117" t="s">
        <v>13</v>
      </c>
      <c r="E467" s="117" t="s">
        <v>13</v>
      </c>
      <c r="F467" s="82" t="s">
        <v>588</v>
      </c>
      <c r="G467" s="88">
        <v>14250031</v>
      </c>
      <c r="H467" s="192">
        <v>45722</v>
      </c>
      <c r="I467" s="82" t="s">
        <v>1002</v>
      </c>
      <c r="J467" s="127" t="s">
        <v>1005</v>
      </c>
      <c r="K467" s="128" t="s">
        <v>1006</v>
      </c>
      <c r="L467" s="80">
        <v>170000</v>
      </c>
      <c r="M467" s="81">
        <v>45717</v>
      </c>
    </row>
    <row r="468" spans="1:13" ht="25.5" x14ac:dyDescent="0.2">
      <c r="A468" s="82" t="s">
        <v>40</v>
      </c>
      <c r="B468" s="82" t="s">
        <v>286</v>
      </c>
      <c r="C468" s="83" t="s">
        <v>53</v>
      </c>
      <c r="D468" s="117" t="s">
        <v>13</v>
      </c>
      <c r="E468" s="117" t="s">
        <v>13</v>
      </c>
      <c r="F468" s="82" t="s">
        <v>588</v>
      </c>
      <c r="G468" s="88">
        <v>14250034</v>
      </c>
      <c r="H468" s="192">
        <v>45730</v>
      </c>
      <c r="I468" s="82" t="s">
        <v>1007</v>
      </c>
      <c r="J468" s="127" t="s">
        <v>90</v>
      </c>
      <c r="K468" s="128" t="s">
        <v>85</v>
      </c>
      <c r="L468" s="80">
        <v>46410</v>
      </c>
      <c r="M468" s="81">
        <v>45717</v>
      </c>
    </row>
    <row r="469" spans="1:13" ht="25.5" x14ac:dyDescent="0.2">
      <c r="A469" s="82" t="s">
        <v>40</v>
      </c>
      <c r="B469" s="82" t="s">
        <v>286</v>
      </c>
      <c r="C469" s="83" t="s">
        <v>53</v>
      </c>
      <c r="D469" s="117" t="s">
        <v>13</v>
      </c>
      <c r="E469" s="117" t="s">
        <v>13</v>
      </c>
      <c r="F469" s="82" t="s">
        <v>588</v>
      </c>
      <c r="G469" s="88">
        <v>14250035</v>
      </c>
      <c r="H469" s="192">
        <v>45735</v>
      </c>
      <c r="I469" s="82" t="s">
        <v>1008</v>
      </c>
      <c r="J469" s="127" t="s">
        <v>1009</v>
      </c>
      <c r="K469" s="128" t="s">
        <v>1010</v>
      </c>
      <c r="L469" s="80">
        <v>100000</v>
      </c>
      <c r="M469" s="81">
        <v>45717</v>
      </c>
    </row>
    <row r="470" spans="1:13" ht="25.5" x14ac:dyDescent="0.2">
      <c r="A470" s="82" t="s">
        <v>40</v>
      </c>
      <c r="B470" s="82" t="s">
        <v>286</v>
      </c>
      <c r="C470" s="83" t="s">
        <v>53</v>
      </c>
      <c r="D470" s="117" t="s">
        <v>13</v>
      </c>
      <c r="E470" s="117" t="s">
        <v>13</v>
      </c>
      <c r="F470" s="82" t="s">
        <v>588</v>
      </c>
      <c r="G470" s="88">
        <v>14250036</v>
      </c>
      <c r="H470" s="192">
        <v>45735</v>
      </c>
      <c r="I470" s="82" t="s">
        <v>1011</v>
      </c>
      <c r="J470" s="127" t="s">
        <v>208</v>
      </c>
      <c r="K470" s="128" t="s">
        <v>209</v>
      </c>
      <c r="L470" s="80">
        <v>200000</v>
      </c>
      <c r="M470" s="81">
        <v>45717</v>
      </c>
    </row>
    <row r="471" spans="1:13" ht="13.5" x14ac:dyDescent="0.2">
      <c r="A471" s="82" t="s">
        <v>40</v>
      </c>
      <c r="B471" s="82" t="s">
        <v>286</v>
      </c>
      <c r="C471" s="83" t="s">
        <v>53</v>
      </c>
      <c r="D471" s="117" t="s">
        <v>13</v>
      </c>
      <c r="E471" s="117" t="s">
        <v>13</v>
      </c>
      <c r="F471" s="82" t="s">
        <v>588</v>
      </c>
      <c r="G471" s="88">
        <v>14250037</v>
      </c>
      <c r="H471" s="192">
        <v>45740</v>
      </c>
      <c r="I471" s="82" t="s">
        <v>711</v>
      </c>
      <c r="J471" s="127" t="s">
        <v>30</v>
      </c>
      <c r="K471" s="128" t="s">
        <v>31</v>
      </c>
      <c r="L471" s="80">
        <v>47957</v>
      </c>
      <c r="M471" s="81">
        <v>45717</v>
      </c>
    </row>
    <row r="472" spans="1:13" ht="25.5" x14ac:dyDescent="0.2">
      <c r="A472" s="82" t="s">
        <v>40</v>
      </c>
      <c r="B472" s="82" t="s">
        <v>19</v>
      </c>
      <c r="C472" s="83" t="s">
        <v>18</v>
      </c>
      <c r="D472" s="84" t="s">
        <v>107</v>
      </c>
      <c r="E472" s="93">
        <v>44812</v>
      </c>
      <c r="F472" s="82" t="s">
        <v>588</v>
      </c>
      <c r="G472" s="88">
        <v>14250038</v>
      </c>
      <c r="H472" s="192">
        <v>45740</v>
      </c>
      <c r="I472" s="82" t="s">
        <v>1012</v>
      </c>
      <c r="J472" s="127" t="s">
        <v>69</v>
      </c>
      <c r="K472" s="128" t="s">
        <v>70</v>
      </c>
      <c r="L472" s="80">
        <v>263646</v>
      </c>
      <c r="M472" s="81">
        <v>45717</v>
      </c>
    </row>
    <row r="473" spans="1:13" ht="25.5" x14ac:dyDescent="0.2">
      <c r="A473" s="82" t="s">
        <v>40</v>
      </c>
      <c r="B473" s="82" t="s">
        <v>286</v>
      </c>
      <c r="C473" s="83" t="s">
        <v>53</v>
      </c>
      <c r="D473" s="117" t="s">
        <v>13</v>
      </c>
      <c r="E473" s="117" t="s">
        <v>13</v>
      </c>
      <c r="F473" s="82" t="s">
        <v>588</v>
      </c>
      <c r="G473" s="88">
        <v>14250042</v>
      </c>
      <c r="H473" s="192">
        <v>45747</v>
      </c>
      <c r="I473" s="82" t="s">
        <v>1013</v>
      </c>
      <c r="J473" s="127" t="s">
        <v>210</v>
      </c>
      <c r="K473" s="128" t="s">
        <v>211</v>
      </c>
      <c r="L473" s="80">
        <v>142800</v>
      </c>
      <c r="M473" s="81">
        <v>45717</v>
      </c>
    </row>
    <row r="474" spans="1:13" ht="25.5" x14ac:dyDescent="0.2">
      <c r="A474" s="82" t="s">
        <v>32</v>
      </c>
      <c r="B474" s="82" t="s">
        <v>286</v>
      </c>
      <c r="C474" s="83" t="s">
        <v>53</v>
      </c>
      <c r="D474" s="117" t="s">
        <v>13</v>
      </c>
      <c r="E474" s="117" t="s">
        <v>13</v>
      </c>
      <c r="F474" s="82" t="s">
        <v>588</v>
      </c>
      <c r="G474" s="88">
        <v>15250038</v>
      </c>
      <c r="H474" s="192">
        <v>45729</v>
      </c>
      <c r="I474" s="78" t="s">
        <v>1014</v>
      </c>
      <c r="J474" s="78" t="s">
        <v>1015</v>
      </c>
      <c r="K474" s="79" t="s">
        <v>142</v>
      </c>
      <c r="L474" s="80">
        <v>101578</v>
      </c>
      <c r="M474" s="81">
        <v>45717</v>
      </c>
    </row>
    <row r="475" spans="1:13" ht="25.5" x14ac:dyDescent="0.2">
      <c r="A475" s="82" t="s">
        <v>32</v>
      </c>
      <c r="B475" s="82" t="s">
        <v>286</v>
      </c>
      <c r="C475" s="83" t="s">
        <v>53</v>
      </c>
      <c r="D475" s="117" t="s">
        <v>13</v>
      </c>
      <c r="E475" s="117" t="s">
        <v>13</v>
      </c>
      <c r="F475" s="82" t="s">
        <v>588</v>
      </c>
      <c r="G475" s="88">
        <v>15250040</v>
      </c>
      <c r="H475" s="192">
        <v>45730</v>
      </c>
      <c r="I475" s="78" t="s">
        <v>1016</v>
      </c>
      <c r="J475" s="78" t="s">
        <v>1017</v>
      </c>
      <c r="K475" s="79" t="s">
        <v>1018</v>
      </c>
      <c r="L475" s="80">
        <v>110670</v>
      </c>
      <c r="M475" s="81">
        <v>45717</v>
      </c>
    </row>
    <row r="476" spans="1:13" ht="25.5" x14ac:dyDescent="0.2">
      <c r="A476" s="82" t="s">
        <v>32</v>
      </c>
      <c r="B476" s="82" t="s">
        <v>286</v>
      </c>
      <c r="C476" s="83" t="s">
        <v>53</v>
      </c>
      <c r="D476" s="117" t="s">
        <v>13</v>
      </c>
      <c r="E476" s="117" t="s">
        <v>13</v>
      </c>
      <c r="F476" s="82" t="s">
        <v>588</v>
      </c>
      <c r="G476" s="88">
        <v>15250044</v>
      </c>
      <c r="H476" s="192">
        <v>45740</v>
      </c>
      <c r="I476" s="78" t="s">
        <v>1019</v>
      </c>
      <c r="J476" s="78" t="s">
        <v>1020</v>
      </c>
      <c r="K476" s="79" t="s">
        <v>118</v>
      </c>
      <c r="L476" s="80">
        <v>115200</v>
      </c>
      <c r="M476" s="81">
        <v>45717</v>
      </c>
    </row>
    <row r="477" spans="1:13" ht="38.25" x14ac:dyDescent="0.2">
      <c r="A477" s="82" t="s">
        <v>32</v>
      </c>
      <c r="B477" s="82" t="s">
        <v>286</v>
      </c>
      <c r="C477" s="83" t="s">
        <v>53</v>
      </c>
      <c r="D477" s="117" t="s">
        <v>13</v>
      </c>
      <c r="E477" s="117" t="s">
        <v>13</v>
      </c>
      <c r="F477" s="82" t="s">
        <v>588</v>
      </c>
      <c r="G477" s="88">
        <v>15250046</v>
      </c>
      <c r="H477" s="192">
        <v>45740</v>
      </c>
      <c r="I477" s="78" t="s">
        <v>1021</v>
      </c>
      <c r="J477" s="78" t="s">
        <v>30</v>
      </c>
      <c r="K477" s="79" t="s">
        <v>31</v>
      </c>
      <c r="L477" s="80">
        <v>47957</v>
      </c>
      <c r="M477" s="81">
        <v>45717</v>
      </c>
    </row>
    <row r="478" spans="1:13" ht="25.5" x14ac:dyDescent="0.2">
      <c r="A478" s="82" t="s">
        <v>32</v>
      </c>
      <c r="B478" s="82" t="s">
        <v>286</v>
      </c>
      <c r="C478" s="83" t="s">
        <v>53</v>
      </c>
      <c r="D478" s="117" t="s">
        <v>13</v>
      </c>
      <c r="E478" s="117" t="s">
        <v>13</v>
      </c>
      <c r="F478" s="82" t="s">
        <v>588</v>
      </c>
      <c r="G478" s="88">
        <v>15250047</v>
      </c>
      <c r="H478" s="192">
        <v>45742</v>
      </c>
      <c r="I478" s="78" t="s">
        <v>1022</v>
      </c>
      <c r="J478" s="78" t="s">
        <v>1023</v>
      </c>
      <c r="K478" s="79" t="s">
        <v>1024</v>
      </c>
      <c r="L478" s="80">
        <v>202500</v>
      </c>
      <c r="M478" s="81">
        <v>45717</v>
      </c>
    </row>
    <row r="479" spans="1:13" ht="38.25" x14ac:dyDescent="0.2">
      <c r="A479" s="82" t="s">
        <v>32</v>
      </c>
      <c r="B479" s="82" t="s">
        <v>286</v>
      </c>
      <c r="C479" s="83" t="s">
        <v>53</v>
      </c>
      <c r="D479" s="117" t="s">
        <v>13</v>
      </c>
      <c r="E479" s="117" t="s">
        <v>13</v>
      </c>
      <c r="F479" s="82" t="s">
        <v>588</v>
      </c>
      <c r="G479" s="88">
        <v>15250048</v>
      </c>
      <c r="H479" s="192">
        <v>45742</v>
      </c>
      <c r="I479" s="78" t="s">
        <v>1025</v>
      </c>
      <c r="J479" s="78" t="s">
        <v>101</v>
      </c>
      <c r="K479" s="79" t="s">
        <v>73</v>
      </c>
      <c r="L479" s="80">
        <v>90202</v>
      </c>
      <c r="M479" s="81">
        <v>45717</v>
      </c>
    </row>
    <row r="480" spans="1:13" ht="13.5" x14ac:dyDescent="0.2">
      <c r="A480" s="82" t="s">
        <v>32</v>
      </c>
      <c r="B480" s="82" t="s">
        <v>286</v>
      </c>
      <c r="C480" s="83" t="s">
        <v>53</v>
      </c>
      <c r="D480" s="117" t="s">
        <v>13</v>
      </c>
      <c r="E480" s="117" t="s">
        <v>13</v>
      </c>
      <c r="F480" s="73" t="s">
        <v>0</v>
      </c>
      <c r="G480" s="88">
        <v>16881</v>
      </c>
      <c r="H480" s="192">
        <v>45734</v>
      </c>
      <c r="I480" s="78" t="s">
        <v>1026</v>
      </c>
      <c r="J480" s="206" t="s">
        <v>722</v>
      </c>
      <c r="K480" s="207" t="s">
        <v>502</v>
      </c>
      <c r="L480" s="80">
        <v>69013</v>
      </c>
      <c r="M480" s="81">
        <v>45717</v>
      </c>
    </row>
    <row r="481" spans="1:13" ht="25.5" x14ac:dyDescent="0.2">
      <c r="A481" s="82" t="s">
        <v>32</v>
      </c>
      <c r="B481" s="82" t="s">
        <v>286</v>
      </c>
      <c r="C481" s="83" t="s">
        <v>53</v>
      </c>
      <c r="D481" s="117" t="s">
        <v>13</v>
      </c>
      <c r="E481" s="117" t="s">
        <v>13</v>
      </c>
      <c r="F481" s="73" t="s">
        <v>334</v>
      </c>
      <c r="G481" s="88">
        <v>275468857</v>
      </c>
      <c r="H481" s="192">
        <v>45723</v>
      </c>
      <c r="I481" s="78" t="s">
        <v>1027</v>
      </c>
      <c r="J481" s="206" t="s">
        <v>723</v>
      </c>
      <c r="K481" s="207" t="s">
        <v>503</v>
      </c>
      <c r="L481" s="80">
        <v>32065</v>
      </c>
      <c r="M481" s="81">
        <v>45717</v>
      </c>
    </row>
    <row r="482" spans="1:13" ht="25.5" x14ac:dyDescent="0.2">
      <c r="A482" s="82" t="s">
        <v>32</v>
      </c>
      <c r="B482" s="82" t="s">
        <v>286</v>
      </c>
      <c r="C482" s="83" t="s">
        <v>53</v>
      </c>
      <c r="D482" s="117" t="s">
        <v>13</v>
      </c>
      <c r="E482" s="117" t="s">
        <v>13</v>
      </c>
      <c r="F482" s="73" t="s">
        <v>0</v>
      </c>
      <c r="G482" s="88">
        <v>2447760</v>
      </c>
      <c r="H482" s="192">
        <v>45734</v>
      </c>
      <c r="I482" s="78" t="s">
        <v>1028</v>
      </c>
      <c r="J482" s="206" t="s">
        <v>504</v>
      </c>
      <c r="K482" s="207" t="s">
        <v>505</v>
      </c>
      <c r="L482" s="80">
        <v>45485</v>
      </c>
      <c r="M482" s="81">
        <v>45717</v>
      </c>
    </row>
    <row r="483" spans="1:13" ht="25.5" x14ac:dyDescent="0.2">
      <c r="A483" s="82" t="s">
        <v>32</v>
      </c>
      <c r="B483" s="82" t="s">
        <v>286</v>
      </c>
      <c r="C483" s="83" t="s">
        <v>53</v>
      </c>
      <c r="D483" s="117" t="s">
        <v>13</v>
      </c>
      <c r="E483" s="117" t="s">
        <v>13</v>
      </c>
      <c r="F483" s="73" t="s">
        <v>334</v>
      </c>
      <c r="G483" s="88">
        <v>276915326</v>
      </c>
      <c r="H483" s="192">
        <v>45747</v>
      </c>
      <c r="I483" s="78" t="s">
        <v>1029</v>
      </c>
      <c r="J483" s="206" t="s">
        <v>723</v>
      </c>
      <c r="K483" s="207" t="s">
        <v>503</v>
      </c>
      <c r="L483" s="80">
        <v>32065</v>
      </c>
      <c r="M483" s="81">
        <v>45717</v>
      </c>
    </row>
    <row r="484" spans="1:13" ht="38.25" x14ac:dyDescent="0.2">
      <c r="A484" s="82" t="s">
        <v>43</v>
      </c>
      <c r="B484" s="82" t="s">
        <v>286</v>
      </c>
      <c r="C484" s="83" t="s">
        <v>53</v>
      </c>
      <c r="D484" s="117" t="s">
        <v>13</v>
      </c>
      <c r="E484" s="117" t="s">
        <v>13</v>
      </c>
      <c r="F484" s="82" t="s">
        <v>588</v>
      </c>
      <c r="G484" s="88">
        <v>16250023</v>
      </c>
      <c r="H484" s="192">
        <v>45722</v>
      </c>
      <c r="I484" s="78" t="s">
        <v>1030</v>
      </c>
      <c r="J484" s="78" t="s">
        <v>124</v>
      </c>
      <c r="K484" s="79" t="s">
        <v>125</v>
      </c>
      <c r="L484" s="80">
        <v>201110</v>
      </c>
      <c r="M484" s="81">
        <v>45717</v>
      </c>
    </row>
    <row r="485" spans="1:13" ht="38.25" x14ac:dyDescent="0.2">
      <c r="A485" s="82" t="s">
        <v>43</v>
      </c>
      <c r="B485" s="82" t="s">
        <v>286</v>
      </c>
      <c r="C485" s="83" t="s">
        <v>53</v>
      </c>
      <c r="D485" s="117" t="s">
        <v>13</v>
      </c>
      <c r="E485" s="117" t="s">
        <v>13</v>
      </c>
      <c r="F485" s="82" t="s">
        <v>588</v>
      </c>
      <c r="G485" s="88">
        <v>16250024</v>
      </c>
      <c r="H485" s="192">
        <v>45722</v>
      </c>
      <c r="I485" s="78" t="s">
        <v>1031</v>
      </c>
      <c r="J485" s="78" t="s">
        <v>124</v>
      </c>
      <c r="K485" s="79" t="s">
        <v>125</v>
      </c>
      <c r="L485" s="80">
        <v>202300</v>
      </c>
      <c r="M485" s="81">
        <v>45717</v>
      </c>
    </row>
    <row r="486" spans="1:13" ht="38.25" x14ac:dyDescent="0.2">
      <c r="A486" s="82" t="s">
        <v>43</v>
      </c>
      <c r="B486" s="82" t="s">
        <v>286</v>
      </c>
      <c r="C486" s="83" t="s">
        <v>53</v>
      </c>
      <c r="D486" s="117" t="s">
        <v>13</v>
      </c>
      <c r="E486" s="117" t="s">
        <v>13</v>
      </c>
      <c r="F486" s="82" t="s">
        <v>588</v>
      </c>
      <c r="G486" s="88">
        <v>16250025</v>
      </c>
      <c r="H486" s="192">
        <v>45723</v>
      </c>
      <c r="I486" s="78" t="s">
        <v>1032</v>
      </c>
      <c r="J486" s="78" t="s">
        <v>509</v>
      </c>
      <c r="K486" s="79" t="s">
        <v>214</v>
      </c>
      <c r="L486" s="80">
        <v>113933</v>
      </c>
      <c r="M486" s="81">
        <v>45717</v>
      </c>
    </row>
    <row r="487" spans="1:13" ht="51" x14ac:dyDescent="0.2">
      <c r="A487" s="82" t="s">
        <v>43</v>
      </c>
      <c r="B487" s="82" t="s">
        <v>286</v>
      </c>
      <c r="C487" s="83" t="s">
        <v>53</v>
      </c>
      <c r="D487" s="117" t="s">
        <v>13</v>
      </c>
      <c r="E487" s="117" t="s">
        <v>13</v>
      </c>
      <c r="F487" s="82" t="s">
        <v>588</v>
      </c>
      <c r="G487" s="88">
        <v>16250026</v>
      </c>
      <c r="H487" s="192">
        <v>45726</v>
      </c>
      <c r="I487" s="78" t="s">
        <v>1033</v>
      </c>
      <c r="J487" s="78" t="s">
        <v>1034</v>
      </c>
      <c r="K487" s="79" t="s">
        <v>1035</v>
      </c>
      <c r="L487" s="80">
        <v>142800</v>
      </c>
      <c r="M487" s="81">
        <v>45717</v>
      </c>
    </row>
    <row r="488" spans="1:13" ht="38.25" x14ac:dyDescent="0.2">
      <c r="A488" s="82" t="s">
        <v>43</v>
      </c>
      <c r="B488" s="82" t="s">
        <v>286</v>
      </c>
      <c r="C488" s="83" t="s">
        <v>53</v>
      </c>
      <c r="D488" s="117" t="s">
        <v>13</v>
      </c>
      <c r="E488" s="117" t="s">
        <v>13</v>
      </c>
      <c r="F488" s="82" t="s">
        <v>588</v>
      </c>
      <c r="G488" s="88">
        <v>16250029</v>
      </c>
      <c r="H488" s="192">
        <v>45728</v>
      </c>
      <c r="I488" s="78" t="s">
        <v>1036</v>
      </c>
      <c r="J488" s="78" t="s">
        <v>90</v>
      </c>
      <c r="K488" s="79" t="s">
        <v>85</v>
      </c>
      <c r="L488" s="80">
        <v>46410</v>
      </c>
      <c r="M488" s="81">
        <v>45717</v>
      </c>
    </row>
    <row r="489" spans="1:13" ht="38.25" x14ac:dyDescent="0.2">
      <c r="A489" s="82" t="s">
        <v>43</v>
      </c>
      <c r="B489" s="82" t="s">
        <v>286</v>
      </c>
      <c r="C489" s="83" t="s">
        <v>53</v>
      </c>
      <c r="D489" s="117" t="s">
        <v>13</v>
      </c>
      <c r="E489" s="117" t="s">
        <v>13</v>
      </c>
      <c r="F489" s="82" t="s">
        <v>588</v>
      </c>
      <c r="G489" s="88">
        <v>16250030</v>
      </c>
      <c r="H489" s="192">
        <v>45730</v>
      </c>
      <c r="I489" s="78" t="s">
        <v>1037</v>
      </c>
      <c r="J489" s="78" t="s">
        <v>157</v>
      </c>
      <c r="K489" s="79" t="s">
        <v>178</v>
      </c>
      <c r="L489" s="80">
        <v>41000</v>
      </c>
      <c r="M489" s="81">
        <v>45717</v>
      </c>
    </row>
    <row r="490" spans="1:13" ht="38.25" x14ac:dyDescent="0.2">
      <c r="A490" s="82" t="s">
        <v>43</v>
      </c>
      <c r="B490" s="82" t="s">
        <v>286</v>
      </c>
      <c r="C490" s="83" t="s">
        <v>53</v>
      </c>
      <c r="D490" s="117" t="s">
        <v>13</v>
      </c>
      <c r="E490" s="117" t="s">
        <v>13</v>
      </c>
      <c r="F490" s="82" t="s">
        <v>588</v>
      </c>
      <c r="G490" s="88">
        <v>16250031</v>
      </c>
      <c r="H490" s="192">
        <v>45733</v>
      </c>
      <c r="I490" s="78" t="s">
        <v>1038</v>
      </c>
      <c r="J490" s="78" t="s">
        <v>33</v>
      </c>
      <c r="K490" s="79" t="s">
        <v>48</v>
      </c>
      <c r="L490" s="80">
        <v>47600</v>
      </c>
      <c r="M490" s="81">
        <v>45717</v>
      </c>
    </row>
    <row r="491" spans="1:13" ht="51" x14ac:dyDescent="0.2">
      <c r="A491" s="82" t="s">
        <v>43</v>
      </c>
      <c r="B491" s="82" t="s">
        <v>286</v>
      </c>
      <c r="C491" s="83" t="s">
        <v>53</v>
      </c>
      <c r="D491" s="117" t="s">
        <v>13</v>
      </c>
      <c r="E491" s="117" t="s">
        <v>13</v>
      </c>
      <c r="F491" s="82" t="s">
        <v>588</v>
      </c>
      <c r="G491" s="88">
        <v>16250032</v>
      </c>
      <c r="H491" s="192">
        <v>45733</v>
      </c>
      <c r="I491" s="78" t="s">
        <v>1039</v>
      </c>
      <c r="J491" s="78" t="s">
        <v>210</v>
      </c>
      <c r="K491" s="79" t="s">
        <v>211</v>
      </c>
      <c r="L491" s="80">
        <v>176120</v>
      </c>
      <c r="M491" s="81">
        <v>45717</v>
      </c>
    </row>
    <row r="492" spans="1:13" ht="51" x14ac:dyDescent="0.2">
      <c r="A492" s="82" t="s">
        <v>43</v>
      </c>
      <c r="B492" s="82" t="s">
        <v>286</v>
      </c>
      <c r="C492" s="83" t="s">
        <v>53</v>
      </c>
      <c r="D492" s="117" t="s">
        <v>13</v>
      </c>
      <c r="E492" s="117" t="s">
        <v>13</v>
      </c>
      <c r="F492" s="82" t="s">
        <v>588</v>
      </c>
      <c r="G492" s="88">
        <v>16250036</v>
      </c>
      <c r="H492" s="192">
        <v>45743</v>
      </c>
      <c r="I492" s="78" t="s">
        <v>1040</v>
      </c>
      <c r="J492" s="78" t="s">
        <v>210</v>
      </c>
      <c r="K492" s="79" t="s">
        <v>211</v>
      </c>
      <c r="L492" s="80">
        <v>113050</v>
      </c>
      <c r="M492" s="81">
        <v>45717</v>
      </c>
    </row>
    <row r="493" spans="1:13" ht="38.25" x14ac:dyDescent="0.2">
      <c r="A493" s="82" t="s">
        <v>43</v>
      </c>
      <c r="B493" s="82" t="s">
        <v>14</v>
      </c>
      <c r="C493" s="83" t="s">
        <v>53</v>
      </c>
      <c r="D493" s="88" t="s">
        <v>1041</v>
      </c>
      <c r="E493" s="89">
        <v>45737</v>
      </c>
      <c r="F493" s="82" t="s">
        <v>588</v>
      </c>
      <c r="G493" s="88">
        <v>16250038</v>
      </c>
      <c r="H493" s="192">
        <v>45743</v>
      </c>
      <c r="I493" s="78" t="s">
        <v>1042</v>
      </c>
      <c r="J493" s="78" t="s">
        <v>515</v>
      </c>
      <c r="K493" s="79" t="s">
        <v>727</v>
      </c>
      <c r="L493" s="80">
        <v>1187620</v>
      </c>
      <c r="M493" s="81">
        <v>45717</v>
      </c>
    </row>
    <row r="494" spans="1:13" ht="25.5" x14ac:dyDescent="0.2">
      <c r="A494" s="82" t="s">
        <v>43</v>
      </c>
      <c r="B494" s="161" t="s">
        <v>635</v>
      </c>
      <c r="C494" s="83" t="s">
        <v>18</v>
      </c>
      <c r="D494" s="88" t="s">
        <v>1043</v>
      </c>
      <c r="E494" s="89">
        <v>45740</v>
      </c>
      <c r="F494" s="82" t="s">
        <v>588</v>
      </c>
      <c r="G494" s="88">
        <v>16250039</v>
      </c>
      <c r="H494" s="192">
        <v>45743</v>
      </c>
      <c r="I494" s="78" t="s">
        <v>1044</v>
      </c>
      <c r="J494" s="78" t="s">
        <v>1034</v>
      </c>
      <c r="K494" s="79" t="s">
        <v>1035</v>
      </c>
      <c r="L494" s="80">
        <v>7800000</v>
      </c>
      <c r="M494" s="81">
        <v>45717</v>
      </c>
    </row>
    <row r="495" spans="1:13" ht="38.25" x14ac:dyDescent="0.2">
      <c r="A495" s="82" t="s">
        <v>43</v>
      </c>
      <c r="B495" s="82" t="s">
        <v>286</v>
      </c>
      <c r="C495" s="83" t="s">
        <v>53</v>
      </c>
      <c r="D495" s="117" t="s">
        <v>13</v>
      </c>
      <c r="E495" s="117" t="s">
        <v>13</v>
      </c>
      <c r="F495" s="82" t="s">
        <v>588</v>
      </c>
      <c r="G495" s="88">
        <v>16250042</v>
      </c>
      <c r="H495" s="192">
        <v>45747</v>
      </c>
      <c r="I495" s="78" t="s">
        <v>1045</v>
      </c>
      <c r="J495" s="78" t="s">
        <v>210</v>
      </c>
      <c r="K495" s="79" t="s">
        <v>211</v>
      </c>
      <c r="L495" s="80">
        <v>196350</v>
      </c>
      <c r="M495" s="81">
        <v>45717</v>
      </c>
    </row>
    <row r="496" spans="1:13" ht="51" x14ac:dyDescent="0.2">
      <c r="A496" s="82" t="s">
        <v>43</v>
      </c>
      <c r="B496" s="82" t="s">
        <v>286</v>
      </c>
      <c r="C496" s="83" t="s">
        <v>53</v>
      </c>
      <c r="D496" s="117" t="s">
        <v>13</v>
      </c>
      <c r="E496" s="117" t="s">
        <v>13</v>
      </c>
      <c r="F496" s="82" t="s">
        <v>588</v>
      </c>
      <c r="G496" s="88">
        <v>16250043</v>
      </c>
      <c r="H496" s="192">
        <v>45747</v>
      </c>
      <c r="I496" s="78" t="s">
        <v>1046</v>
      </c>
      <c r="J496" s="78" t="s">
        <v>124</v>
      </c>
      <c r="K496" s="79" t="s">
        <v>125</v>
      </c>
      <c r="L496" s="80">
        <v>197183</v>
      </c>
      <c r="M496" s="81">
        <v>45717</v>
      </c>
    </row>
    <row r="497" spans="1:13" ht="38.25" x14ac:dyDescent="0.2">
      <c r="A497" s="82" t="s">
        <v>43</v>
      </c>
      <c r="B497" s="82" t="s">
        <v>286</v>
      </c>
      <c r="C497" s="83" t="s">
        <v>53</v>
      </c>
      <c r="D497" s="117" t="s">
        <v>13</v>
      </c>
      <c r="E497" s="117" t="s">
        <v>13</v>
      </c>
      <c r="F497" s="82" t="s">
        <v>588</v>
      </c>
      <c r="G497" s="88">
        <v>16250044</v>
      </c>
      <c r="H497" s="192">
        <v>45747</v>
      </c>
      <c r="I497" s="78" t="s">
        <v>1047</v>
      </c>
      <c r="J497" s="78" t="s">
        <v>210</v>
      </c>
      <c r="K497" s="79" t="s">
        <v>211</v>
      </c>
      <c r="L497" s="80">
        <v>124950</v>
      </c>
      <c r="M497" s="81">
        <v>45717</v>
      </c>
    </row>
    <row r="498" spans="1:13" ht="38.25" x14ac:dyDescent="0.2">
      <c r="A498" s="73" t="s">
        <v>15</v>
      </c>
      <c r="B498" s="73" t="s">
        <v>1</v>
      </c>
      <c r="C498" s="73" t="s">
        <v>1</v>
      </c>
      <c r="D498" s="73" t="s">
        <v>303</v>
      </c>
      <c r="E498" s="92">
        <v>45517</v>
      </c>
      <c r="F498" s="82" t="s">
        <v>588</v>
      </c>
      <c r="G498" s="130">
        <v>17250099</v>
      </c>
      <c r="H498" s="192">
        <v>45719</v>
      </c>
      <c r="I498" s="131" t="s">
        <v>1048</v>
      </c>
      <c r="J498" s="82" t="s">
        <v>68</v>
      </c>
      <c r="K498" s="90" t="s">
        <v>24</v>
      </c>
      <c r="L498" s="80">
        <v>154836</v>
      </c>
      <c r="M498" s="81">
        <v>45717</v>
      </c>
    </row>
    <row r="499" spans="1:13" ht="51" x14ac:dyDescent="0.2">
      <c r="A499" s="73" t="s">
        <v>15</v>
      </c>
      <c r="B499" s="73" t="s">
        <v>1</v>
      </c>
      <c r="C499" s="73" t="s">
        <v>1</v>
      </c>
      <c r="D499" s="73" t="s">
        <v>303</v>
      </c>
      <c r="E499" s="92">
        <v>45517</v>
      </c>
      <c r="F499" s="82" t="s">
        <v>588</v>
      </c>
      <c r="G499" s="130">
        <v>17250103</v>
      </c>
      <c r="H499" s="192">
        <v>45721</v>
      </c>
      <c r="I499" s="131" t="s">
        <v>1049</v>
      </c>
      <c r="J499" s="82" t="s">
        <v>68</v>
      </c>
      <c r="K499" s="90" t="s">
        <v>24</v>
      </c>
      <c r="L499" s="80">
        <v>185122</v>
      </c>
      <c r="M499" s="81">
        <v>45717</v>
      </c>
    </row>
    <row r="500" spans="1:13" ht="38.25" x14ac:dyDescent="0.2">
      <c r="A500" s="73" t="s">
        <v>15</v>
      </c>
      <c r="B500" s="161" t="s">
        <v>635</v>
      </c>
      <c r="C500" s="83" t="s">
        <v>18</v>
      </c>
      <c r="D500" s="102" t="s">
        <v>111</v>
      </c>
      <c r="E500" s="101">
        <v>45159</v>
      </c>
      <c r="F500" s="82" t="s">
        <v>588</v>
      </c>
      <c r="G500" s="130">
        <v>17250107</v>
      </c>
      <c r="H500" s="192">
        <v>45727</v>
      </c>
      <c r="I500" s="78" t="s">
        <v>1050</v>
      </c>
      <c r="J500" s="78" t="s">
        <v>112</v>
      </c>
      <c r="K500" s="133" t="s">
        <v>113</v>
      </c>
      <c r="L500" s="80">
        <v>814660</v>
      </c>
      <c r="M500" s="81">
        <v>45717</v>
      </c>
    </row>
    <row r="501" spans="1:13" ht="38.25" x14ac:dyDescent="0.2">
      <c r="A501" s="73" t="s">
        <v>15</v>
      </c>
      <c r="B501" s="73" t="s">
        <v>1</v>
      </c>
      <c r="C501" s="73" t="s">
        <v>1</v>
      </c>
      <c r="D501" s="73" t="s">
        <v>303</v>
      </c>
      <c r="E501" s="92">
        <v>45517</v>
      </c>
      <c r="F501" s="82" t="s">
        <v>588</v>
      </c>
      <c r="G501" s="130">
        <v>17250108</v>
      </c>
      <c r="H501" s="192">
        <v>45729</v>
      </c>
      <c r="I501" s="131" t="s">
        <v>1051</v>
      </c>
      <c r="J501" s="82" t="s">
        <v>68</v>
      </c>
      <c r="K501" s="90" t="s">
        <v>24</v>
      </c>
      <c r="L501" s="80">
        <v>265498</v>
      </c>
      <c r="M501" s="81">
        <v>45717</v>
      </c>
    </row>
    <row r="502" spans="1:13" ht="51" x14ac:dyDescent="0.2">
      <c r="A502" s="73" t="s">
        <v>15</v>
      </c>
      <c r="B502" s="161" t="s">
        <v>635</v>
      </c>
      <c r="C502" s="83" t="s">
        <v>18</v>
      </c>
      <c r="D502" s="102" t="s">
        <v>111</v>
      </c>
      <c r="E502" s="101">
        <v>45159</v>
      </c>
      <c r="F502" s="82" t="s">
        <v>588</v>
      </c>
      <c r="G502" s="130">
        <v>17250109</v>
      </c>
      <c r="H502" s="192">
        <v>45729</v>
      </c>
      <c r="I502" s="78" t="s">
        <v>1052</v>
      </c>
      <c r="J502" s="78" t="s">
        <v>112</v>
      </c>
      <c r="K502" s="133" t="s">
        <v>113</v>
      </c>
      <c r="L502" s="80">
        <v>114270</v>
      </c>
      <c r="M502" s="81">
        <v>45717</v>
      </c>
    </row>
    <row r="503" spans="1:13" ht="38.25" x14ac:dyDescent="0.2">
      <c r="A503" s="73" t="s">
        <v>15</v>
      </c>
      <c r="B503" s="73" t="s">
        <v>1</v>
      </c>
      <c r="C503" s="73" t="s">
        <v>1</v>
      </c>
      <c r="D503" s="73" t="s">
        <v>303</v>
      </c>
      <c r="E503" s="92">
        <v>45517</v>
      </c>
      <c r="F503" s="82" t="s">
        <v>588</v>
      </c>
      <c r="G503" s="130">
        <v>17250110</v>
      </c>
      <c r="H503" s="192">
        <v>45729</v>
      </c>
      <c r="I503" s="131" t="s">
        <v>1053</v>
      </c>
      <c r="J503" s="82" t="s">
        <v>68</v>
      </c>
      <c r="K503" s="90" t="s">
        <v>24</v>
      </c>
      <c r="L503" s="80">
        <v>246654</v>
      </c>
      <c r="M503" s="81">
        <v>45717</v>
      </c>
    </row>
    <row r="504" spans="1:13" ht="38.25" x14ac:dyDescent="0.2">
      <c r="A504" s="73" t="s">
        <v>15</v>
      </c>
      <c r="B504" s="73" t="s">
        <v>1</v>
      </c>
      <c r="C504" s="73" t="s">
        <v>1</v>
      </c>
      <c r="D504" s="73" t="s">
        <v>303</v>
      </c>
      <c r="E504" s="92">
        <v>45517</v>
      </c>
      <c r="F504" s="82" t="s">
        <v>588</v>
      </c>
      <c r="G504" s="130">
        <v>17250111</v>
      </c>
      <c r="H504" s="192">
        <v>45729</v>
      </c>
      <c r="I504" s="131" t="s">
        <v>1054</v>
      </c>
      <c r="J504" s="82" t="s">
        <v>68</v>
      </c>
      <c r="K504" s="90" t="s">
        <v>24</v>
      </c>
      <c r="L504" s="80">
        <v>246654</v>
      </c>
      <c r="M504" s="81">
        <v>45717</v>
      </c>
    </row>
    <row r="505" spans="1:13" ht="51" x14ac:dyDescent="0.2">
      <c r="A505" s="73" t="s">
        <v>15</v>
      </c>
      <c r="B505" s="82" t="s">
        <v>286</v>
      </c>
      <c r="C505" s="83" t="s">
        <v>53</v>
      </c>
      <c r="D505" s="117" t="s">
        <v>13</v>
      </c>
      <c r="E505" s="117" t="s">
        <v>13</v>
      </c>
      <c r="F505" s="82" t="s">
        <v>588</v>
      </c>
      <c r="G505" s="130">
        <v>17250112</v>
      </c>
      <c r="H505" s="192">
        <v>45730</v>
      </c>
      <c r="I505" s="78" t="s">
        <v>1055</v>
      </c>
      <c r="J505" s="109" t="s">
        <v>221</v>
      </c>
      <c r="K505" s="135" t="s">
        <v>222</v>
      </c>
      <c r="L505" s="80">
        <v>112341</v>
      </c>
      <c r="M505" s="81">
        <v>45717</v>
      </c>
    </row>
    <row r="506" spans="1:13" ht="51" x14ac:dyDescent="0.2">
      <c r="A506" s="73" t="s">
        <v>15</v>
      </c>
      <c r="B506" s="73" t="s">
        <v>1</v>
      </c>
      <c r="C506" s="73" t="s">
        <v>1</v>
      </c>
      <c r="D506" s="73" t="s">
        <v>303</v>
      </c>
      <c r="E506" s="92">
        <v>45517</v>
      </c>
      <c r="F506" s="82" t="s">
        <v>588</v>
      </c>
      <c r="G506" s="130">
        <v>17250113</v>
      </c>
      <c r="H506" s="192">
        <v>45734</v>
      </c>
      <c r="I506" s="131" t="s">
        <v>1056</v>
      </c>
      <c r="J506" s="82" t="s">
        <v>68</v>
      </c>
      <c r="K506" s="90" t="s">
        <v>24</v>
      </c>
      <c r="L506" s="80">
        <v>251140</v>
      </c>
      <c r="M506" s="81">
        <v>45717</v>
      </c>
    </row>
    <row r="507" spans="1:13" ht="51" x14ac:dyDescent="0.2">
      <c r="A507" s="73" t="s">
        <v>15</v>
      </c>
      <c r="B507" s="73" t="s">
        <v>1</v>
      </c>
      <c r="C507" s="73" t="s">
        <v>1</v>
      </c>
      <c r="D507" s="73" t="s">
        <v>303</v>
      </c>
      <c r="E507" s="92">
        <v>45517</v>
      </c>
      <c r="F507" s="82" t="s">
        <v>588</v>
      </c>
      <c r="G507" s="130">
        <v>17250114</v>
      </c>
      <c r="H507" s="192">
        <v>45734</v>
      </c>
      <c r="I507" s="131" t="s">
        <v>1057</v>
      </c>
      <c r="J507" s="82" t="s">
        <v>68</v>
      </c>
      <c r="K507" s="90" t="s">
        <v>24</v>
      </c>
      <c r="L507" s="80">
        <v>251140</v>
      </c>
      <c r="M507" s="81">
        <v>45717</v>
      </c>
    </row>
    <row r="508" spans="1:13" ht="51" x14ac:dyDescent="0.2">
      <c r="A508" s="73" t="s">
        <v>15</v>
      </c>
      <c r="B508" s="73" t="s">
        <v>1</v>
      </c>
      <c r="C508" s="73" t="s">
        <v>1</v>
      </c>
      <c r="D508" s="73" t="s">
        <v>303</v>
      </c>
      <c r="E508" s="92">
        <v>45517</v>
      </c>
      <c r="F508" s="82" t="s">
        <v>588</v>
      </c>
      <c r="G508" s="130">
        <v>17250115</v>
      </c>
      <c r="H508" s="192">
        <v>45735</v>
      </c>
      <c r="I508" s="131" t="s">
        <v>1058</v>
      </c>
      <c r="J508" s="82" t="s">
        <v>68</v>
      </c>
      <c r="K508" s="90" t="s">
        <v>24</v>
      </c>
      <c r="L508" s="80">
        <v>26000</v>
      </c>
      <c r="M508" s="81">
        <v>45717</v>
      </c>
    </row>
    <row r="509" spans="1:13" ht="51" x14ac:dyDescent="0.2">
      <c r="A509" s="73" t="s">
        <v>15</v>
      </c>
      <c r="B509" s="73" t="s">
        <v>1</v>
      </c>
      <c r="C509" s="73" t="s">
        <v>1</v>
      </c>
      <c r="D509" s="73" t="s">
        <v>303</v>
      </c>
      <c r="E509" s="92">
        <v>45517</v>
      </c>
      <c r="F509" s="82" t="s">
        <v>588</v>
      </c>
      <c r="G509" s="130">
        <v>17250116</v>
      </c>
      <c r="H509" s="192">
        <v>45735</v>
      </c>
      <c r="I509" s="131" t="s">
        <v>1059</v>
      </c>
      <c r="J509" s="82" t="s">
        <v>68</v>
      </c>
      <c r="K509" s="90" t="s">
        <v>24</v>
      </c>
      <c r="L509" s="80">
        <v>26000</v>
      </c>
      <c r="M509" s="81">
        <v>45717</v>
      </c>
    </row>
    <row r="510" spans="1:13" ht="38.25" x14ac:dyDescent="0.2">
      <c r="A510" s="73" t="s">
        <v>15</v>
      </c>
      <c r="B510" s="73" t="s">
        <v>1</v>
      </c>
      <c r="C510" s="73" t="s">
        <v>1</v>
      </c>
      <c r="D510" s="73" t="s">
        <v>303</v>
      </c>
      <c r="E510" s="92">
        <v>45517</v>
      </c>
      <c r="F510" s="82" t="s">
        <v>588</v>
      </c>
      <c r="G510" s="130">
        <v>17250117</v>
      </c>
      <c r="H510" s="192">
        <v>45735</v>
      </c>
      <c r="I510" s="131" t="s">
        <v>1060</v>
      </c>
      <c r="J510" s="82" t="s">
        <v>68</v>
      </c>
      <c r="K510" s="90" t="s">
        <v>24</v>
      </c>
      <c r="L510" s="80">
        <v>384342</v>
      </c>
      <c r="M510" s="81">
        <v>45717</v>
      </c>
    </row>
    <row r="511" spans="1:13" ht="38.25" x14ac:dyDescent="0.2">
      <c r="A511" s="73" t="s">
        <v>15</v>
      </c>
      <c r="B511" s="73" t="s">
        <v>1</v>
      </c>
      <c r="C511" s="73" t="s">
        <v>1</v>
      </c>
      <c r="D511" s="73" t="s">
        <v>303</v>
      </c>
      <c r="E511" s="92">
        <v>45517</v>
      </c>
      <c r="F511" s="82" t="s">
        <v>588</v>
      </c>
      <c r="G511" s="130">
        <v>17250118</v>
      </c>
      <c r="H511" s="192">
        <v>45735</v>
      </c>
      <c r="I511" s="131" t="s">
        <v>1061</v>
      </c>
      <c r="J511" s="82" t="s">
        <v>68</v>
      </c>
      <c r="K511" s="90" t="s">
        <v>24</v>
      </c>
      <c r="L511" s="80">
        <v>384342</v>
      </c>
      <c r="M511" s="81">
        <v>45717</v>
      </c>
    </row>
    <row r="512" spans="1:13" ht="38.25" x14ac:dyDescent="0.2">
      <c r="A512" s="73" t="s">
        <v>15</v>
      </c>
      <c r="B512" s="73" t="s">
        <v>1</v>
      </c>
      <c r="C512" s="73" t="s">
        <v>1</v>
      </c>
      <c r="D512" s="73" t="s">
        <v>303</v>
      </c>
      <c r="E512" s="92">
        <v>45517</v>
      </c>
      <c r="F512" s="82" t="s">
        <v>588</v>
      </c>
      <c r="G512" s="130">
        <v>17250119</v>
      </c>
      <c r="H512" s="192">
        <v>45735</v>
      </c>
      <c r="I512" s="131" t="s">
        <v>1062</v>
      </c>
      <c r="J512" s="82" t="s">
        <v>68</v>
      </c>
      <c r="K512" s="90" t="s">
        <v>24</v>
      </c>
      <c r="L512" s="80">
        <v>375082</v>
      </c>
      <c r="M512" s="81">
        <v>45717</v>
      </c>
    </row>
    <row r="513" spans="1:13" ht="38.25" x14ac:dyDescent="0.2">
      <c r="A513" s="73" t="s">
        <v>15</v>
      </c>
      <c r="B513" s="73" t="s">
        <v>1</v>
      </c>
      <c r="C513" s="73" t="s">
        <v>1</v>
      </c>
      <c r="D513" s="73" t="s">
        <v>303</v>
      </c>
      <c r="E513" s="92">
        <v>45517</v>
      </c>
      <c r="F513" s="82" t="s">
        <v>588</v>
      </c>
      <c r="G513" s="130">
        <v>17250120</v>
      </c>
      <c r="H513" s="192">
        <v>45735</v>
      </c>
      <c r="I513" s="131" t="s">
        <v>1063</v>
      </c>
      <c r="J513" s="82" t="s">
        <v>68</v>
      </c>
      <c r="K513" s="90" t="s">
        <v>24</v>
      </c>
      <c r="L513" s="80">
        <v>348652</v>
      </c>
      <c r="M513" s="81">
        <v>45717</v>
      </c>
    </row>
    <row r="514" spans="1:13" ht="38.25" x14ac:dyDescent="0.2">
      <c r="A514" s="73" t="s">
        <v>15</v>
      </c>
      <c r="B514" s="73" t="s">
        <v>1</v>
      </c>
      <c r="C514" s="73" t="s">
        <v>1</v>
      </c>
      <c r="D514" s="73" t="s">
        <v>303</v>
      </c>
      <c r="E514" s="92">
        <v>45517</v>
      </c>
      <c r="F514" s="82" t="s">
        <v>588</v>
      </c>
      <c r="G514" s="130">
        <v>17250121</v>
      </c>
      <c r="H514" s="192">
        <v>45735</v>
      </c>
      <c r="I514" s="131" t="s">
        <v>1064</v>
      </c>
      <c r="J514" s="82" t="s">
        <v>68</v>
      </c>
      <c r="K514" s="90" t="s">
        <v>24</v>
      </c>
      <c r="L514" s="80">
        <v>348652</v>
      </c>
      <c r="M514" s="81">
        <v>45717</v>
      </c>
    </row>
    <row r="515" spans="1:13" ht="38.25" x14ac:dyDescent="0.2">
      <c r="A515" s="73" t="s">
        <v>15</v>
      </c>
      <c r="B515" s="73" t="s">
        <v>1</v>
      </c>
      <c r="C515" s="73" t="s">
        <v>1</v>
      </c>
      <c r="D515" s="73" t="s">
        <v>303</v>
      </c>
      <c r="E515" s="92">
        <v>45517</v>
      </c>
      <c r="F515" s="82" t="s">
        <v>588</v>
      </c>
      <c r="G515" s="130">
        <v>17250123</v>
      </c>
      <c r="H515" s="192">
        <v>45736</v>
      </c>
      <c r="I515" s="131" t="s">
        <v>1065</v>
      </c>
      <c r="J515" s="82" t="s">
        <v>68</v>
      </c>
      <c r="K515" s="90" t="s">
        <v>24</v>
      </c>
      <c r="L515" s="80">
        <v>294212</v>
      </c>
      <c r="M515" s="81">
        <v>45717</v>
      </c>
    </row>
    <row r="516" spans="1:13" ht="38.25" x14ac:dyDescent="0.2">
      <c r="A516" s="73" t="s">
        <v>15</v>
      </c>
      <c r="B516" s="73" t="s">
        <v>1</v>
      </c>
      <c r="C516" s="73" t="s">
        <v>1</v>
      </c>
      <c r="D516" s="73" t="s">
        <v>303</v>
      </c>
      <c r="E516" s="92">
        <v>45517</v>
      </c>
      <c r="F516" s="82" t="s">
        <v>588</v>
      </c>
      <c r="G516" s="130">
        <v>17250124</v>
      </c>
      <c r="H516" s="192">
        <v>45736</v>
      </c>
      <c r="I516" s="131" t="s">
        <v>1066</v>
      </c>
      <c r="J516" s="82" t="s">
        <v>68</v>
      </c>
      <c r="K516" s="90" t="s">
        <v>24</v>
      </c>
      <c r="L516" s="80">
        <v>294212</v>
      </c>
      <c r="M516" s="81">
        <v>45717</v>
      </c>
    </row>
    <row r="517" spans="1:13" ht="63.75" x14ac:dyDescent="0.2">
      <c r="A517" s="73" t="s">
        <v>15</v>
      </c>
      <c r="B517" s="73" t="s">
        <v>1</v>
      </c>
      <c r="C517" s="73" t="s">
        <v>1</v>
      </c>
      <c r="D517" s="73" t="s">
        <v>303</v>
      </c>
      <c r="E517" s="92">
        <v>45517</v>
      </c>
      <c r="F517" s="82" t="s">
        <v>588</v>
      </c>
      <c r="G517" s="130">
        <v>17250125</v>
      </c>
      <c r="H517" s="192">
        <v>45736</v>
      </c>
      <c r="I517" s="131" t="s">
        <v>1067</v>
      </c>
      <c r="J517" s="82" t="s">
        <v>68</v>
      </c>
      <c r="K517" s="90" t="s">
        <v>24</v>
      </c>
      <c r="L517" s="80">
        <v>3065836.8</v>
      </c>
      <c r="M517" s="81">
        <v>45717</v>
      </c>
    </row>
    <row r="518" spans="1:13" ht="38.25" x14ac:dyDescent="0.2">
      <c r="A518" s="73" t="s">
        <v>15</v>
      </c>
      <c r="B518" s="161" t="s">
        <v>635</v>
      </c>
      <c r="C518" s="83" t="s">
        <v>18</v>
      </c>
      <c r="D518" s="102" t="s">
        <v>111</v>
      </c>
      <c r="E518" s="101">
        <v>45159</v>
      </c>
      <c r="F518" s="82" t="s">
        <v>588</v>
      </c>
      <c r="G518" s="130">
        <v>17250126</v>
      </c>
      <c r="H518" s="192">
        <v>45737</v>
      </c>
      <c r="I518" s="78" t="s">
        <v>1068</v>
      </c>
      <c r="J518" s="78" t="s">
        <v>112</v>
      </c>
      <c r="K518" s="133" t="s">
        <v>113</v>
      </c>
      <c r="L518" s="80">
        <v>296240</v>
      </c>
      <c r="M518" s="81">
        <v>45717</v>
      </c>
    </row>
    <row r="519" spans="1:13" ht="38.25" x14ac:dyDescent="0.2">
      <c r="A519" s="73" t="s">
        <v>15</v>
      </c>
      <c r="B519" s="73" t="s">
        <v>1</v>
      </c>
      <c r="C519" s="73" t="s">
        <v>1</v>
      </c>
      <c r="D519" s="73" t="s">
        <v>303</v>
      </c>
      <c r="E519" s="92">
        <v>45517</v>
      </c>
      <c r="F519" s="82" t="s">
        <v>588</v>
      </c>
      <c r="G519" s="130">
        <v>17250127</v>
      </c>
      <c r="H519" s="192">
        <v>45740</v>
      </c>
      <c r="I519" s="131" t="s">
        <v>1069</v>
      </c>
      <c r="J519" s="82" t="s">
        <v>68</v>
      </c>
      <c r="K519" s="90" t="s">
        <v>24</v>
      </c>
      <c r="L519" s="80">
        <v>60740</v>
      </c>
      <c r="M519" s="81">
        <v>45717</v>
      </c>
    </row>
    <row r="520" spans="1:13" ht="38.25" x14ac:dyDescent="0.2">
      <c r="A520" s="73" t="s">
        <v>15</v>
      </c>
      <c r="B520" s="73" t="s">
        <v>1</v>
      </c>
      <c r="C520" s="73" t="s">
        <v>1</v>
      </c>
      <c r="D520" s="73" t="s">
        <v>303</v>
      </c>
      <c r="E520" s="92">
        <v>45517</v>
      </c>
      <c r="F520" s="82" t="s">
        <v>588</v>
      </c>
      <c r="G520" s="130">
        <v>17250128</v>
      </c>
      <c r="H520" s="192">
        <v>45740</v>
      </c>
      <c r="I520" s="131" t="s">
        <v>1070</v>
      </c>
      <c r="J520" s="82" t="s">
        <v>68</v>
      </c>
      <c r="K520" s="90" t="s">
        <v>24</v>
      </c>
      <c r="L520" s="80">
        <v>60740</v>
      </c>
      <c r="M520" s="81">
        <v>45717</v>
      </c>
    </row>
    <row r="521" spans="1:13" ht="38.25" x14ac:dyDescent="0.2">
      <c r="A521" s="73" t="s">
        <v>15</v>
      </c>
      <c r="B521" s="73" t="s">
        <v>1</v>
      </c>
      <c r="C521" s="73" t="s">
        <v>1</v>
      </c>
      <c r="D521" s="73" t="s">
        <v>303</v>
      </c>
      <c r="E521" s="92">
        <v>45517</v>
      </c>
      <c r="F521" s="82" t="s">
        <v>588</v>
      </c>
      <c r="G521" s="130">
        <v>17250129</v>
      </c>
      <c r="H521" s="192">
        <v>45740</v>
      </c>
      <c r="I521" s="131" t="s">
        <v>1071</v>
      </c>
      <c r="J521" s="82" t="s">
        <v>68</v>
      </c>
      <c r="K521" s="90" t="s">
        <v>24</v>
      </c>
      <c r="L521" s="80">
        <v>341252</v>
      </c>
      <c r="M521" s="81">
        <v>45717</v>
      </c>
    </row>
    <row r="522" spans="1:13" ht="38.25" x14ac:dyDescent="0.2">
      <c r="A522" s="73" t="s">
        <v>15</v>
      </c>
      <c r="B522" s="73" t="s">
        <v>1</v>
      </c>
      <c r="C522" s="73" t="s">
        <v>1</v>
      </c>
      <c r="D522" s="73" t="s">
        <v>303</v>
      </c>
      <c r="E522" s="92">
        <v>45517</v>
      </c>
      <c r="F522" s="82" t="s">
        <v>588</v>
      </c>
      <c r="G522" s="130">
        <v>17250130</v>
      </c>
      <c r="H522" s="192">
        <v>45740</v>
      </c>
      <c r="I522" s="131" t="s">
        <v>1072</v>
      </c>
      <c r="J522" s="82" t="s">
        <v>68</v>
      </c>
      <c r="K522" s="90" t="s">
        <v>24</v>
      </c>
      <c r="L522" s="80">
        <v>116663</v>
      </c>
      <c r="M522" s="81">
        <v>45717</v>
      </c>
    </row>
    <row r="523" spans="1:13" ht="38.25" x14ac:dyDescent="0.2">
      <c r="A523" s="73" t="s">
        <v>15</v>
      </c>
      <c r="B523" s="73" t="s">
        <v>1</v>
      </c>
      <c r="C523" s="73" t="s">
        <v>1</v>
      </c>
      <c r="D523" s="73" t="s">
        <v>303</v>
      </c>
      <c r="E523" s="92">
        <v>45517</v>
      </c>
      <c r="F523" s="82" t="s">
        <v>588</v>
      </c>
      <c r="G523" s="130">
        <v>17250131</v>
      </c>
      <c r="H523" s="192">
        <v>45740</v>
      </c>
      <c r="I523" s="131" t="s">
        <v>1073</v>
      </c>
      <c r="J523" s="82" t="s">
        <v>68</v>
      </c>
      <c r="K523" s="90" t="s">
        <v>24</v>
      </c>
      <c r="L523" s="80">
        <v>397186</v>
      </c>
      <c r="M523" s="81">
        <v>45717</v>
      </c>
    </row>
    <row r="524" spans="1:13" ht="38.25" x14ac:dyDescent="0.2">
      <c r="A524" s="73" t="s">
        <v>15</v>
      </c>
      <c r="B524" s="73" t="s">
        <v>1</v>
      </c>
      <c r="C524" s="73" t="s">
        <v>1</v>
      </c>
      <c r="D524" s="73" t="s">
        <v>303</v>
      </c>
      <c r="E524" s="92">
        <v>45517</v>
      </c>
      <c r="F524" s="82" t="s">
        <v>588</v>
      </c>
      <c r="G524" s="130">
        <v>17250132</v>
      </c>
      <c r="H524" s="192">
        <v>45740</v>
      </c>
      <c r="I524" s="131" t="s">
        <v>1074</v>
      </c>
      <c r="J524" s="82" t="s">
        <v>68</v>
      </c>
      <c r="K524" s="90" t="s">
        <v>24</v>
      </c>
      <c r="L524" s="80">
        <v>274186</v>
      </c>
      <c r="M524" s="81">
        <v>45717</v>
      </c>
    </row>
    <row r="525" spans="1:13" ht="38.25" x14ac:dyDescent="0.2">
      <c r="A525" s="73" t="s">
        <v>15</v>
      </c>
      <c r="B525" s="73" t="s">
        <v>1</v>
      </c>
      <c r="C525" s="73" t="s">
        <v>1</v>
      </c>
      <c r="D525" s="73" t="s">
        <v>303</v>
      </c>
      <c r="E525" s="92">
        <v>45517</v>
      </c>
      <c r="F525" s="82" t="s">
        <v>588</v>
      </c>
      <c r="G525" s="130">
        <v>17250133</v>
      </c>
      <c r="H525" s="192">
        <v>45740</v>
      </c>
      <c r="I525" s="131" t="s">
        <v>1075</v>
      </c>
      <c r="J525" s="82" t="s">
        <v>68</v>
      </c>
      <c r="K525" s="90" t="s">
        <v>24</v>
      </c>
      <c r="L525" s="80">
        <v>274186</v>
      </c>
      <c r="M525" s="81">
        <v>45717</v>
      </c>
    </row>
    <row r="526" spans="1:13" ht="38.25" x14ac:dyDescent="0.2">
      <c r="A526" s="73" t="s">
        <v>15</v>
      </c>
      <c r="B526" s="73" t="s">
        <v>1</v>
      </c>
      <c r="C526" s="73" t="s">
        <v>1</v>
      </c>
      <c r="D526" s="73" t="s">
        <v>303</v>
      </c>
      <c r="E526" s="92">
        <v>45517</v>
      </c>
      <c r="F526" s="82" t="s">
        <v>588</v>
      </c>
      <c r="G526" s="130">
        <v>17250134</v>
      </c>
      <c r="H526" s="192">
        <v>45740</v>
      </c>
      <c r="I526" s="131" t="s">
        <v>1076</v>
      </c>
      <c r="J526" s="82" t="s">
        <v>68</v>
      </c>
      <c r="K526" s="90" t="s">
        <v>24</v>
      </c>
      <c r="L526" s="80">
        <v>274186</v>
      </c>
      <c r="M526" s="81">
        <v>45717</v>
      </c>
    </row>
    <row r="527" spans="1:13" ht="38.25" x14ac:dyDescent="0.2">
      <c r="A527" s="73" t="s">
        <v>15</v>
      </c>
      <c r="B527" s="73" t="s">
        <v>1</v>
      </c>
      <c r="C527" s="73" t="s">
        <v>1</v>
      </c>
      <c r="D527" s="73" t="s">
        <v>303</v>
      </c>
      <c r="E527" s="92">
        <v>45517</v>
      </c>
      <c r="F527" s="82" t="s">
        <v>588</v>
      </c>
      <c r="G527" s="130">
        <v>17250135</v>
      </c>
      <c r="H527" s="192">
        <v>45740</v>
      </c>
      <c r="I527" s="131" t="s">
        <v>1077</v>
      </c>
      <c r="J527" s="82" t="s">
        <v>68</v>
      </c>
      <c r="K527" s="90" t="s">
        <v>24</v>
      </c>
      <c r="L527" s="80">
        <v>274186</v>
      </c>
      <c r="M527" s="81">
        <v>45717</v>
      </c>
    </row>
    <row r="528" spans="1:13" ht="38.25" x14ac:dyDescent="0.2">
      <c r="A528" s="73" t="s">
        <v>15</v>
      </c>
      <c r="B528" s="73" t="s">
        <v>1</v>
      </c>
      <c r="C528" s="73" t="s">
        <v>1</v>
      </c>
      <c r="D528" s="73" t="s">
        <v>303</v>
      </c>
      <c r="E528" s="92">
        <v>45517</v>
      </c>
      <c r="F528" s="82" t="s">
        <v>588</v>
      </c>
      <c r="G528" s="130">
        <v>17250136</v>
      </c>
      <c r="H528" s="192">
        <v>45740</v>
      </c>
      <c r="I528" s="131" t="s">
        <v>1078</v>
      </c>
      <c r="J528" s="82" t="s">
        <v>68</v>
      </c>
      <c r="K528" s="90" t="s">
        <v>24</v>
      </c>
      <c r="L528" s="80">
        <v>274186</v>
      </c>
      <c r="M528" s="81">
        <v>45717</v>
      </c>
    </row>
    <row r="529" spans="1:13" ht="38.25" x14ac:dyDescent="0.2">
      <c r="A529" s="73" t="s">
        <v>15</v>
      </c>
      <c r="B529" s="73" t="s">
        <v>1</v>
      </c>
      <c r="C529" s="73" t="s">
        <v>1</v>
      </c>
      <c r="D529" s="73" t="s">
        <v>303</v>
      </c>
      <c r="E529" s="92">
        <v>45517</v>
      </c>
      <c r="F529" s="82" t="s">
        <v>588</v>
      </c>
      <c r="G529" s="130">
        <v>17250137</v>
      </c>
      <c r="H529" s="192">
        <v>45740</v>
      </c>
      <c r="I529" s="131" t="s">
        <v>1079</v>
      </c>
      <c r="J529" s="82" t="s">
        <v>68</v>
      </c>
      <c r="K529" s="90" t="s">
        <v>24</v>
      </c>
      <c r="L529" s="80">
        <v>274186</v>
      </c>
      <c r="M529" s="81">
        <v>45717</v>
      </c>
    </row>
    <row r="530" spans="1:13" ht="38.25" x14ac:dyDescent="0.2">
      <c r="A530" s="73" t="s">
        <v>15</v>
      </c>
      <c r="B530" s="73" t="s">
        <v>1</v>
      </c>
      <c r="C530" s="73" t="s">
        <v>1</v>
      </c>
      <c r="D530" s="73" t="s">
        <v>303</v>
      </c>
      <c r="E530" s="92">
        <v>45517</v>
      </c>
      <c r="F530" s="82" t="s">
        <v>588</v>
      </c>
      <c r="G530" s="130">
        <v>17250138</v>
      </c>
      <c r="H530" s="192">
        <v>45740</v>
      </c>
      <c r="I530" s="131" t="s">
        <v>1080</v>
      </c>
      <c r="J530" s="82" t="s">
        <v>68</v>
      </c>
      <c r="K530" s="90" t="s">
        <v>24</v>
      </c>
      <c r="L530" s="80">
        <v>274186</v>
      </c>
      <c r="M530" s="81">
        <v>45717</v>
      </c>
    </row>
    <row r="531" spans="1:13" ht="38.25" x14ac:dyDescent="0.2">
      <c r="A531" s="73" t="s">
        <v>15</v>
      </c>
      <c r="B531" s="73" t="s">
        <v>1</v>
      </c>
      <c r="C531" s="73" t="s">
        <v>1</v>
      </c>
      <c r="D531" s="73" t="s">
        <v>303</v>
      </c>
      <c r="E531" s="92">
        <v>45517</v>
      </c>
      <c r="F531" s="82" t="s">
        <v>588</v>
      </c>
      <c r="G531" s="130">
        <v>17250139</v>
      </c>
      <c r="H531" s="192">
        <v>45740</v>
      </c>
      <c r="I531" s="131" t="s">
        <v>1081</v>
      </c>
      <c r="J531" s="82" t="s">
        <v>68</v>
      </c>
      <c r="K531" s="90" t="s">
        <v>24</v>
      </c>
      <c r="L531" s="80">
        <v>335186</v>
      </c>
      <c r="M531" s="81">
        <v>45717</v>
      </c>
    </row>
    <row r="532" spans="1:13" ht="38.25" x14ac:dyDescent="0.2">
      <c r="A532" s="73" t="s">
        <v>15</v>
      </c>
      <c r="B532" s="73" t="s">
        <v>1</v>
      </c>
      <c r="C532" s="73" t="s">
        <v>1</v>
      </c>
      <c r="D532" s="73" t="s">
        <v>303</v>
      </c>
      <c r="E532" s="92">
        <v>45517</v>
      </c>
      <c r="F532" s="82" t="s">
        <v>588</v>
      </c>
      <c r="G532" s="130">
        <v>17250140</v>
      </c>
      <c r="H532" s="192">
        <v>45740</v>
      </c>
      <c r="I532" s="131" t="s">
        <v>1082</v>
      </c>
      <c r="J532" s="82" t="s">
        <v>68</v>
      </c>
      <c r="K532" s="90" t="s">
        <v>24</v>
      </c>
      <c r="L532" s="80">
        <v>463186</v>
      </c>
      <c r="M532" s="81">
        <v>45717</v>
      </c>
    </row>
    <row r="533" spans="1:13" ht="38.25" x14ac:dyDescent="0.2">
      <c r="A533" s="73" t="s">
        <v>15</v>
      </c>
      <c r="B533" s="73" t="s">
        <v>1</v>
      </c>
      <c r="C533" s="73" t="s">
        <v>1</v>
      </c>
      <c r="D533" s="73" t="s">
        <v>303</v>
      </c>
      <c r="E533" s="92">
        <v>45517</v>
      </c>
      <c r="F533" s="82" t="s">
        <v>588</v>
      </c>
      <c r="G533" s="130">
        <v>17250141</v>
      </c>
      <c r="H533" s="192">
        <v>45740</v>
      </c>
      <c r="I533" s="131" t="s">
        <v>1083</v>
      </c>
      <c r="J533" s="82" t="s">
        <v>68</v>
      </c>
      <c r="K533" s="90" t="s">
        <v>24</v>
      </c>
      <c r="L533" s="80">
        <v>420186</v>
      </c>
      <c r="M533" s="81">
        <v>45717</v>
      </c>
    </row>
    <row r="534" spans="1:13" ht="38.25" x14ac:dyDescent="0.2">
      <c r="A534" s="73" t="s">
        <v>15</v>
      </c>
      <c r="B534" s="73" t="s">
        <v>1</v>
      </c>
      <c r="C534" s="73" t="s">
        <v>1</v>
      </c>
      <c r="D534" s="73" t="s">
        <v>303</v>
      </c>
      <c r="E534" s="92">
        <v>45517</v>
      </c>
      <c r="F534" s="82" t="s">
        <v>588</v>
      </c>
      <c r="G534" s="130">
        <v>17250142</v>
      </c>
      <c r="H534" s="192">
        <v>45740</v>
      </c>
      <c r="I534" s="131" t="s">
        <v>1084</v>
      </c>
      <c r="J534" s="82" t="s">
        <v>68</v>
      </c>
      <c r="K534" s="90" t="s">
        <v>24</v>
      </c>
      <c r="L534" s="80">
        <v>463186</v>
      </c>
      <c r="M534" s="81">
        <v>45717</v>
      </c>
    </row>
    <row r="535" spans="1:13" ht="38.25" x14ac:dyDescent="0.2">
      <c r="A535" s="73" t="s">
        <v>15</v>
      </c>
      <c r="B535" s="73" t="s">
        <v>1</v>
      </c>
      <c r="C535" s="73" t="s">
        <v>1</v>
      </c>
      <c r="D535" s="73" t="s">
        <v>303</v>
      </c>
      <c r="E535" s="92">
        <v>45517</v>
      </c>
      <c r="F535" s="82" t="s">
        <v>588</v>
      </c>
      <c r="G535" s="130">
        <v>17250143</v>
      </c>
      <c r="H535" s="192">
        <v>45740</v>
      </c>
      <c r="I535" s="131" t="s">
        <v>1085</v>
      </c>
      <c r="J535" s="82" t="s">
        <v>68</v>
      </c>
      <c r="K535" s="90" t="s">
        <v>24</v>
      </c>
      <c r="L535" s="80">
        <v>463186</v>
      </c>
      <c r="M535" s="81">
        <v>45717</v>
      </c>
    </row>
    <row r="536" spans="1:13" ht="38.25" x14ac:dyDescent="0.2">
      <c r="A536" s="73" t="s">
        <v>15</v>
      </c>
      <c r="B536" s="73" t="s">
        <v>1</v>
      </c>
      <c r="C536" s="73" t="s">
        <v>1</v>
      </c>
      <c r="D536" s="73" t="s">
        <v>303</v>
      </c>
      <c r="E536" s="92">
        <v>45517</v>
      </c>
      <c r="F536" s="82" t="s">
        <v>588</v>
      </c>
      <c r="G536" s="130">
        <v>17250144</v>
      </c>
      <c r="H536" s="192">
        <v>45740</v>
      </c>
      <c r="I536" s="131" t="s">
        <v>1086</v>
      </c>
      <c r="J536" s="82" t="s">
        <v>68</v>
      </c>
      <c r="K536" s="90" t="s">
        <v>24</v>
      </c>
      <c r="L536" s="80">
        <v>420186</v>
      </c>
      <c r="M536" s="81">
        <v>45717</v>
      </c>
    </row>
    <row r="537" spans="1:13" ht="38.25" x14ac:dyDescent="0.2">
      <c r="A537" s="73" t="s">
        <v>15</v>
      </c>
      <c r="B537" s="73" t="s">
        <v>1</v>
      </c>
      <c r="C537" s="73" t="s">
        <v>1</v>
      </c>
      <c r="D537" s="73" t="s">
        <v>303</v>
      </c>
      <c r="E537" s="92">
        <v>45517</v>
      </c>
      <c r="F537" s="82" t="s">
        <v>588</v>
      </c>
      <c r="G537" s="130">
        <v>17250145</v>
      </c>
      <c r="H537" s="192">
        <v>45740</v>
      </c>
      <c r="I537" s="131" t="s">
        <v>1087</v>
      </c>
      <c r="J537" s="82" t="s">
        <v>68</v>
      </c>
      <c r="K537" s="90" t="s">
        <v>24</v>
      </c>
      <c r="L537" s="80">
        <v>420186</v>
      </c>
      <c r="M537" s="81">
        <v>45717</v>
      </c>
    </row>
    <row r="538" spans="1:13" ht="38.25" x14ac:dyDescent="0.2">
      <c r="A538" s="73" t="s">
        <v>15</v>
      </c>
      <c r="B538" s="73" t="s">
        <v>1</v>
      </c>
      <c r="C538" s="73" t="s">
        <v>1</v>
      </c>
      <c r="D538" s="73" t="s">
        <v>303</v>
      </c>
      <c r="E538" s="92">
        <v>45517</v>
      </c>
      <c r="F538" s="82" t="s">
        <v>588</v>
      </c>
      <c r="G538" s="130">
        <v>17250146</v>
      </c>
      <c r="H538" s="192">
        <v>45740</v>
      </c>
      <c r="I538" s="131" t="s">
        <v>1088</v>
      </c>
      <c r="J538" s="82" t="s">
        <v>68</v>
      </c>
      <c r="K538" s="90" t="s">
        <v>24</v>
      </c>
      <c r="L538" s="80">
        <v>420186</v>
      </c>
      <c r="M538" s="81">
        <v>45717</v>
      </c>
    </row>
    <row r="539" spans="1:13" ht="38.25" x14ac:dyDescent="0.2">
      <c r="A539" s="73" t="s">
        <v>15</v>
      </c>
      <c r="B539" s="73" t="s">
        <v>1</v>
      </c>
      <c r="C539" s="73" t="s">
        <v>1</v>
      </c>
      <c r="D539" s="73" t="s">
        <v>303</v>
      </c>
      <c r="E539" s="92">
        <v>45517</v>
      </c>
      <c r="F539" s="82" t="s">
        <v>588</v>
      </c>
      <c r="G539" s="130">
        <v>17250147</v>
      </c>
      <c r="H539" s="192">
        <v>45740</v>
      </c>
      <c r="I539" s="131" t="s">
        <v>1089</v>
      </c>
      <c r="J539" s="82" t="s">
        <v>68</v>
      </c>
      <c r="K539" s="90" t="s">
        <v>24</v>
      </c>
      <c r="L539" s="80">
        <v>463186</v>
      </c>
      <c r="M539" s="81">
        <v>45717</v>
      </c>
    </row>
    <row r="540" spans="1:13" ht="38.25" x14ac:dyDescent="0.2">
      <c r="A540" s="73" t="s">
        <v>15</v>
      </c>
      <c r="B540" s="73" t="s">
        <v>1</v>
      </c>
      <c r="C540" s="73" t="s">
        <v>1</v>
      </c>
      <c r="D540" s="73" t="s">
        <v>303</v>
      </c>
      <c r="E540" s="92">
        <v>45517</v>
      </c>
      <c r="F540" s="82" t="s">
        <v>588</v>
      </c>
      <c r="G540" s="130">
        <v>17250148</v>
      </c>
      <c r="H540" s="192">
        <v>45740</v>
      </c>
      <c r="I540" s="131" t="s">
        <v>1090</v>
      </c>
      <c r="J540" s="82" t="s">
        <v>68</v>
      </c>
      <c r="K540" s="90" t="s">
        <v>24</v>
      </c>
      <c r="L540" s="80">
        <v>564186</v>
      </c>
      <c r="M540" s="81">
        <v>45717</v>
      </c>
    </row>
    <row r="541" spans="1:13" ht="38.25" x14ac:dyDescent="0.2">
      <c r="A541" s="73" t="s">
        <v>15</v>
      </c>
      <c r="B541" s="82" t="s">
        <v>286</v>
      </c>
      <c r="C541" s="83" t="s">
        <v>53</v>
      </c>
      <c r="D541" s="117" t="s">
        <v>13</v>
      </c>
      <c r="E541" s="117" t="s">
        <v>13</v>
      </c>
      <c r="F541" s="82" t="s">
        <v>588</v>
      </c>
      <c r="G541" s="130">
        <v>17250152</v>
      </c>
      <c r="H541" s="192">
        <v>45743</v>
      </c>
      <c r="I541" s="78" t="s">
        <v>1091</v>
      </c>
      <c r="J541" s="109" t="s">
        <v>1092</v>
      </c>
      <c r="K541" s="135" t="s">
        <v>1093</v>
      </c>
      <c r="L541" s="80">
        <v>36990</v>
      </c>
      <c r="M541" s="81">
        <v>45717</v>
      </c>
    </row>
    <row r="542" spans="1:13" ht="63.75" x14ac:dyDescent="0.2">
      <c r="A542" s="73" t="s">
        <v>15</v>
      </c>
      <c r="B542" s="73" t="s">
        <v>1</v>
      </c>
      <c r="C542" s="73" t="s">
        <v>1</v>
      </c>
      <c r="D542" s="73" t="s">
        <v>303</v>
      </c>
      <c r="E542" s="92">
        <v>45517</v>
      </c>
      <c r="F542" s="82" t="s">
        <v>588</v>
      </c>
      <c r="G542" s="130">
        <v>17250153</v>
      </c>
      <c r="H542" s="192">
        <v>45744</v>
      </c>
      <c r="I542" s="131" t="s">
        <v>1094</v>
      </c>
      <c r="J542" s="82" t="s">
        <v>68</v>
      </c>
      <c r="K542" s="90" t="s">
        <v>24</v>
      </c>
      <c r="L542" s="80">
        <v>588604.80000000005</v>
      </c>
      <c r="M542" s="81">
        <v>45717</v>
      </c>
    </row>
    <row r="543" spans="1:13" ht="76.5" x14ac:dyDescent="0.2">
      <c r="A543" s="73" t="s">
        <v>15</v>
      </c>
      <c r="B543" s="73" t="s">
        <v>1</v>
      </c>
      <c r="C543" s="73" t="s">
        <v>1</v>
      </c>
      <c r="D543" s="73" t="s">
        <v>303</v>
      </c>
      <c r="E543" s="92">
        <v>45517</v>
      </c>
      <c r="F543" s="82" t="s">
        <v>588</v>
      </c>
      <c r="G543" s="130">
        <v>17250154</v>
      </c>
      <c r="H543" s="192">
        <v>45744</v>
      </c>
      <c r="I543" s="131" t="s">
        <v>1095</v>
      </c>
      <c r="J543" s="82" t="s">
        <v>68</v>
      </c>
      <c r="K543" s="90" t="s">
        <v>24</v>
      </c>
      <c r="L543" s="80">
        <v>588604.80000000005</v>
      </c>
      <c r="M543" s="81">
        <v>45717</v>
      </c>
    </row>
    <row r="544" spans="1:13" ht="25.5" x14ac:dyDescent="0.2">
      <c r="A544" s="73" t="s">
        <v>15</v>
      </c>
      <c r="B544" s="82" t="s">
        <v>14</v>
      </c>
      <c r="C544" s="83" t="s">
        <v>53</v>
      </c>
      <c r="D544" s="132" t="s">
        <v>1096</v>
      </c>
      <c r="E544" s="93">
        <v>45744</v>
      </c>
      <c r="F544" s="82" t="s">
        <v>588</v>
      </c>
      <c r="G544" s="130">
        <v>17250155</v>
      </c>
      <c r="H544" s="192">
        <v>45747</v>
      </c>
      <c r="I544" s="78" t="s">
        <v>1097</v>
      </c>
      <c r="J544" s="109" t="s">
        <v>223</v>
      </c>
      <c r="K544" s="135" t="s">
        <v>170</v>
      </c>
      <c r="L544" s="80">
        <v>165268926</v>
      </c>
      <c r="M544" s="81">
        <v>45717</v>
      </c>
    </row>
    <row r="545" spans="1:13" ht="51" x14ac:dyDescent="0.2">
      <c r="A545" s="73" t="s">
        <v>15</v>
      </c>
      <c r="B545" s="82" t="s">
        <v>14</v>
      </c>
      <c r="C545" s="83" t="s">
        <v>53</v>
      </c>
      <c r="D545" s="132" t="s">
        <v>1098</v>
      </c>
      <c r="E545" s="115">
        <v>45719</v>
      </c>
      <c r="F545" s="73" t="s">
        <v>20</v>
      </c>
      <c r="G545" s="208" t="s">
        <v>13</v>
      </c>
      <c r="H545" s="209">
        <v>45719</v>
      </c>
      <c r="I545" s="73" t="s">
        <v>1099</v>
      </c>
      <c r="J545" s="73" t="s">
        <v>1100</v>
      </c>
      <c r="K545" s="210" t="s">
        <v>265</v>
      </c>
      <c r="L545" s="54">
        <v>156785177.33333334</v>
      </c>
      <c r="M545" s="81">
        <v>45717</v>
      </c>
    </row>
    <row r="546" spans="1:13" ht="25.5" x14ac:dyDescent="0.2">
      <c r="A546" s="211" t="s">
        <v>1101</v>
      </c>
      <c r="B546" s="211" t="s">
        <v>1102</v>
      </c>
      <c r="C546" s="114" t="s">
        <v>1103</v>
      </c>
      <c r="D546" s="117"/>
      <c r="E546" s="115"/>
      <c r="F546" s="73"/>
      <c r="G546" s="208"/>
      <c r="H546" s="212">
        <v>45743.61619212963</v>
      </c>
      <c r="I546" s="211" t="s">
        <v>1104</v>
      </c>
      <c r="J546" s="211" t="s">
        <v>1105</v>
      </c>
      <c r="K546" s="211" t="s">
        <v>1106</v>
      </c>
      <c r="L546" s="213">
        <v>254041.2</v>
      </c>
      <c r="M546" s="81">
        <v>45717</v>
      </c>
    </row>
    <row r="547" spans="1:13" ht="25.5" x14ac:dyDescent="0.2">
      <c r="A547" s="211" t="s">
        <v>1101</v>
      </c>
      <c r="B547" s="211" t="s">
        <v>1102</v>
      </c>
      <c r="C547" s="114" t="s">
        <v>1103</v>
      </c>
      <c r="D547" s="117"/>
      <c r="E547" s="115"/>
      <c r="F547" s="73"/>
      <c r="G547" s="208"/>
      <c r="H547" s="212">
        <v>45743.549895833334</v>
      </c>
      <c r="I547" s="211" t="s">
        <v>1107</v>
      </c>
      <c r="J547" s="211" t="s">
        <v>1108</v>
      </c>
      <c r="K547" s="211" t="s">
        <v>1109</v>
      </c>
      <c r="L547" s="213">
        <v>137400</v>
      </c>
      <c r="M547" s="81">
        <v>45717</v>
      </c>
    </row>
    <row r="548" spans="1:13" ht="25.5" x14ac:dyDescent="0.2">
      <c r="A548" s="211" t="s">
        <v>1101</v>
      </c>
      <c r="B548" s="211" t="s">
        <v>1102</v>
      </c>
      <c r="C548" s="114" t="s">
        <v>1103</v>
      </c>
      <c r="D548" s="117"/>
      <c r="E548" s="115"/>
      <c r="F548" s="73"/>
      <c r="G548" s="208"/>
      <c r="H548" s="212">
        <v>45740.671655092592</v>
      </c>
      <c r="I548" s="211" t="s">
        <v>1110</v>
      </c>
      <c r="J548" s="211" t="s">
        <v>1111</v>
      </c>
      <c r="K548" s="211" t="s">
        <v>1112</v>
      </c>
      <c r="L548" s="213">
        <v>4710555.5</v>
      </c>
      <c r="M548" s="81">
        <v>45717</v>
      </c>
    </row>
    <row r="549" spans="1:13" ht="25.5" x14ac:dyDescent="0.2">
      <c r="A549" s="211" t="s">
        <v>1101</v>
      </c>
      <c r="B549" s="211" t="s">
        <v>1102</v>
      </c>
      <c r="C549" s="114" t="s">
        <v>1103</v>
      </c>
      <c r="D549" s="117"/>
      <c r="E549" s="115"/>
      <c r="F549" s="73"/>
      <c r="G549" s="208"/>
      <c r="H549" s="212">
        <v>45740.559895833336</v>
      </c>
      <c r="I549" s="211" t="s">
        <v>1113</v>
      </c>
      <c r="J549" s="211" t="s">
        <v>1114</v>
      </c>
      <c r="K549" s="211" t="s">
        <v>1115</v>
      </c>
      <c r="L549" s="213">
        <v>476000</v>
      </c>
      <c r="M549" s="81">
        <v>45717</v>
      </c>
    </row>
    <row r="550" spans="1:13" ht="25.5" x14ac:dyDescent="0.2">
      <c r="A550" s="211" t="s">
        <v>1101</v>
      </c>
      <c r="B550" s="211" t="s">
        <v>1102</v>
      </c>
      <c r="C550" s="114" t="s">
        <v>1103</v>
      </c>
      <c r="D550" s="117"/>
      <c r="E550" s="115"/>
      <c r="F550" s="73"/>
      <c r="G550" s="208"/>
      <c r="H550" s="212">
        <v>45740.550439814811</v>
      </c>
      <c r="I550" s="211" t="s">
        <v>1116</v>
      </c>
      <c r="J550" s="211" t="s">
        <v>1117</v>
      </c>
      <c r="K550" s="211" t="s">
        <v>1118</v>
      </c>
      <c r="L550" s="213">
        <v>133280</v>
      </c>
      <c r="M550" s="81">
        <v>45717</v>
      </c>
    </row>
    <row r="551" spans="1:13" ht="38.25" x14ac:dyDescent="0.2">
      <c r="A551" s="211" t="s">
        <v>1101</v>
      </c>
      <c r="B551" s="211" t="s">
        <v>1102</v>
      </c>
      <c r="C551" s="114" t="s">
        <v>1103</v>
      </c>
      <c r="D551" s="117"/>
      <c r="E551" s="115"/>
      <c r="F551" s="73"/>
      <c r="G551" s="208"/>
      <c r="H551" s="212">
        <v>45737.700844907406</v>
      </c>
      <c r="I551" s="211" t="s">
        <v>1119</v>
      </c>
      <c r="J551" s="211" t="s">
        <v>1120</v>
      </c>
      <c r="K551" s="211" t="s">
        <v>1121</v>
      </c>
      <c r="L551" s="213">
        <v>75000</v>
      </c>
      <c r="M551" s="81">
        <v>45717</v>
      </c>
    </row>
    <row r="552" spans="1:13" ht="38.25" x14ac:dyDescent="0.2">
      <c r="A552" s="211" t="s">
        <v>1101</v>
      </c>
      <c r="B552" s="211" t="s">
        <v>1102</v>
      </c>
      <c r="C552" s="114" t="s">
        <v>1103</v>
      </c>
      <c r="D552" s="117"/>
      <c r="E552" s="115"/>
      <c r="F552" s="73"/>
      <c r="G552" s="208"/>
      <c r="H552" s="212">
        <v>45737.539270833331</v>
      </c>
      <c r="I552" s="211" t="s">
        <v>1122</v>
      </c>
      <c r="J552" s="211" t="s">
        <v>1123</v>
      </c>
      <c r="K552" s="211" t="s">
        <v>1124</v>
      </c>
      <c r="L552" s="213">
        <v>1198156.26</v>
      </c>
      <c r="M552" s="81">
        <v>45717</v>
      </c>
    </row>
    <row r="553" spans="1:13" ht="25.5" x14ac:dyDescent="0.2">
      <c r="A553" s="211" t="s">
        <v>1101</v>
      </c>
      <c r="B553" s="211" t="s">
        <v>1102</v>
      </c>
      <c r="C553" s="114" t="s">
        <v>1103</v>
      </c>
      <c r="D553" s="117"/>
      <c r="E553" s="115"/>
      <c r="F553" s="73"/>
      <c r="G553" s="208"/>
      <c r="H553" s="212">
        <v>45737.537939814814</v>
      </c>
      <c r="I553" s="211" t="s">
        <v>1125</v>
      </c>
      <c r="J553" s="211" t="s">
        <v>1126</v>
      </c>
      <c r="K553" s="211" t="s">
        <v>1127</v>
      </c>
      <c r="L553" s="213">
        <v>410621.4</v>
      </c>
      <c r="M553" s="81">
        <v>45717</v>
      </c>
    </row>
    <row r="554" spans="1:13" ht="25.5" x14ac:dyDescent="0.2">
      <c r="A554" s="211" t="s">
        <v>1101</v>
      </c>
      <c r="B554" s="211" t="s">
        <v>54</v>
      </c>
      <c r="C554" s="114" t="s">
        <v>1103</v>
      </c>
      <c r="D554" s="117"/>
      <c r="E554" s="115"/>
      <c r="F554" s="73"/>
      <c r="G554" s="208"/>
      <c r="H554" s="212">
        <v>45734.45076388889</v>
      </c>
      <c r="I554" s="211" t="s">
        <v>1128</v>
      </c>
      <c r="J554" s="211" t="s">
        <v>1129</v>
      </c>
      <c r="K554" s="211" t="s">
        <v>1130</v>
      </c>
      <c r="L554" s="213">
        <v>1322328</v>
      </c>
      <c r="M554" s="81">
        <v>45717</v>
      </c>
    </row>
    <row r="555" spans="1:13" ht="25.5" x14ac:dyDescent="0.2">
      <c r="A555" s="211" t="s">
        <v>1101</v>
      </c>
      <c r="B555" s="211" t="s">
        <v>54</v>
      </c>
      <c r="C555" s="114" t="s">
        <v>1103</v>
      </c>
      <c r="D555" s="117"/>
      <c r="E555" s="115"/>
      <c r="F555" s="73"/>
      <c r="G555" s="208"/>
      <c r="H555" s="212">
        <v>45726.686354166668</v>
      </c>
      <c r="I555" s="211" t="s">
        <v>1131</v>
      </c>
      <c r="J555" s="211" t="s">
        <v>1132</v>
      </c>
      <c r="K555" s="211" t="s">
        <v>1133</v>
      </c>
      <c r="L555" s="213">
        <v>73229</v>
      </c>
      <c r="M555" s="81">
        <v>45717</v>
      </c>
    </row>
    <row r="556" spans="1:13" ht="25.5" x14ac:dyDescent="0.2">
      <c r="A556" s="211" t="s">
        <v>1101</v>
      </c>
      <c r="B556" s="211" t="s">
        <v>54</v>
      </c>
      <c r="C556" s="114" t="s">
        <v>1103</v>
      </c>
      <c r="D556" s="117"/>
      <c r="E556" s="115"/>
      <c r="F556" s="73"/>
      <c r="G556" s="208"/>
      <c r="H556" s="212">
        <v>45721.499525462961</v>
      </c>
      <c r="I556" s="211" t="s">
        <v>1134</v>
      </c>
      <c r="J556" s="211" t="s">
        <v>1135</v>
      </c>
      <c r="K556" s="211" t="s">
        <v>1136</v>
      </c>
      <c r="L556" s="213">
        <v>151876</v>
      </c>
      <c r="M556" s="81">
        <v>45717</v>
      </c>
    </row>
    <row r="557" spans="1:13" ht="25.5" x14ac:dyDescent="0.2">
      <c r="A557" s="211" t="s">
        <v>1101</v>
      </c>
      <c r="B557" s="211" t="s">
        <v>54</v>
      </c>
      <c r="C557" s="114" t="s">
        <v>1103</v>
      </c>
      <c r="D557" s="117"/>
      <c r="E557" s="115"/>
      <c r="F557" s="73"/>
      <c r="G557" s="208"/>
      <c r="H557" s="212">
        <v>45721.412349537037</v>
      </c>
      <c r="I557" s="211" t="s">
        <v>1137</v>
      </c>
      <c r="J557" s="211" t="s">
        <v>1132</v>
      </c>
      <c r="K557" s="211" t="s">
        <v>1133</v>
      </c>
      <c r="L557" s="213">
        <v>142858</v>
      </c>
      <c r="M557" s="81">
        <v>45717</v>
      </c>
    </row>
    <row r="558" spans="1:13" ht="25.5" x14ac:dyDescent="0.2">
      <c r="A558" s="211" t="s">
        <v>1101</v>
      </c>
      <c r="B558" s="211" t="s">
        <v>54</v>
      </c>
      <c r="C558" s="114" t="s">
        <v>1103</v>
      </c>
      <c r="D558" s="117"/>
      <c r="E558" s="115"/>
      <c r="F558" s="73"/>
      <c r="G558" s="208"/>
      <c r="H558" s="212">
        <v>45721.398564814815</v>
      </c>
      <c r="I558" s="211" t="s">
        <v>1138</v>
      </c>
      <c r="J558" s="211" t="s">
        <v>1135</v>
      </c>
      <c r="K558" s="211" t="s">
        <v>1136</v>
      </c>
      <c r="L558" s="213">
        <v>182289</v>
      </c>
      <c r="M558" s="81">
        <v>45717</v>
      </c>
    </row>
    <row r="559" spans="1:13" ht="25.5" x14ac:dyDescent="0.2">
      <c r="A559" s="211" t="s">
        <v>1101</v>
      </c>
      <c r="B559" s="211" t="s">
        <v>54</v>
      </c>
      <c r="C559" s="114" t="s">
        <v>1103</v>
      </c>
      <c r="D559" s="117"/>
      <c r="E559" s="115"/>
      <c r="F559" s="73"/>
      <c r="G559" s="208"/>
      <c r="H559" s="212">
        <v>45721.394814814812</v>
      </c>
      <c r="I559" s="211" t="s">
        <v>1139</v>
      </c>
      <c r="J559" s="211" t="s">
        <v>1135</v>
      </c>
      <c r="K559" s="211" t="s">
        <v>1136</v>
      </c>
      <c r="L559" s="213">
        <v>408701</v>
      </c>
      <c r="M559" s="81">
        <v>45717</v>
      </c>
    </row>
    <row r="560" spans="1:13" ht="25.5" x14ac:dyDescent="0.2">
      <c r="A560" s="211" t="s">
        <v>1101</v>
      </c>
      <c r="B560" s="211" t="s">
        <v>54</v>
      </c>
      <c r="C560" s="114" t="s">
        <v>1103</v>
      </c>
      <c r="D560" s="117"/>
      <c r="E560" s="115"/>
      <c r="F560" s="73"/>
      <c r="G560" s="208"/>
      <c r="H560" s="212">
        <v>45716.626539351855</v>
      </c>
      <c r="I560" s="211" t="s">
        <v>1140</v>
      </c>
      <c r="J560" s="211" t="s">
        <v>1132</v>
      </c>
      <c r="K560" s="211" t="s">
        <v>1133</v>
      </c>
      <c r="L560" s="213">
        <v>111038</v>
      </c>
      <c r="M560" s="81">
        <v>45689</v>
      </c>
    </row>
    <row r="561" spans="1:13" ht="25.5" x14ac:dyDescent="0.2">
      <c r="A561" s="211" t="s">
        <v>1101</v>
      </c>
      <c r="B561" s="211" t="s">
        <v>54</v>
      </c>
      <c r="C561" s="114" t="s">
        <v>1103</v>
      </c>
      <c r="D561" s="117"/>
      <c r="E561" s="115"/>
      <c r="F561" s="73"/>
      <c r="G561" s="208"/>
      <c r="H561" s="212">
        <v>45715.7184837963</v>
      </c>
      <c r="I561" s="211" t="s">
        <v>1141</v>
      </c>
      <c r="J561" s="211" t="s">
        <v>1132</v>
      </c>
      <c r="K561" s="211" t="s">
        <v>1133</v>
      </c>
      <c r="L561" s="213">
        <v>142858</v>
      </c>
      <c r="M561" s="81">
        <v>45689</v>
      </c>
    </row>
    <row r="562" spans="1:13" ht="25.5" x14ac:dyDescent="0.2">
      <c r="A562" s="211" t="s">
        <v>1101</v>
      </c>
      <c r="B562" s="211" t="s">
        <v>54</v>
      </c>
      <c r="C562" s="114" t="s">
        <v>1103</v>
      </c>
      <c r="D562" s="117"/>
      <c r="E562" s="115"/>
      <c r="F562" s="73"/>
      <c r="G562" s="208"/>
      <c r="H562" s="212">
        <v>45715.707175925927</v>
      </c>
      <c r="I562" s="211" t="s">
        <v>1142</v>
      </c>
      <c r="J562" s="211" t="s">
        <v>1132</v>
      </c>
      <c r="K562" s="211" t="s">
        <v>1133</v>
      </c>
      <c r="L562" s="213">
        <v>151876</v>
      </c>
      <c r="M562" s="81">
        <v>45689</v>
      </c>
    </row>
    <row r="563" spans="1:13" ht="25.5" x14ac:dyDescent="0.2">
      <c r="A563" s="211" t="s">
        <v>1101</v>
      </c>
      <c r="B563" s="211" t="s">
        <v>1102</v>
      </c>
      <c r="C563" s="114" t="s">
        <v>1103</v>
      </c>
      <c r="D563" s="117"/>
      <c r="E563" s="115"/>
      <c r="F563" s="73"/>
      <c r="G563" s="208"/>
      <c r="H563" s="212">
        <v>45713.44635416667</v>
      </c>
      <c r="I563" s="211" t="s">
        <v>1143</v>
      </c>
      <c r="J563" s="211" t="s">
        <v>1144</v>
      </c>
      <c r="K563" s="211" t="s">
        <v>1145</v>
      </c>
      <c r="L563" s="213">
        <v>839061.86</v>
      </c>
      <c r="M563" s="81">
        <v>45689</v>
      </c>
    </row>
    <row r="564" spans="1:13" ht="38.25" x14ac:dyDescent="0.2">
      <c r="A564" s="211" t="s">
        <v>1101</v>
      </c>
      <c r="B564" s="211" t="s">
        <v>1102</v>
      </c>
      <c r="C564" s="114" t="s">
        <v>1103</v>
      </c>
      <c r="D564" s="117"/>
      <c r="E564" s="115"/>
      <c r="F564" s="73"/>
      <c r="G564" s="208"/>
      <c r="H564" s="212">
        <v>45708.617974537039</v>
      </c>
      <c r="I564" s="211" t="s">
        <v>1146</v>
      </c>
      <c r="J564" s="211" t="s">
        <v>1147</v>
      </c>
      <c r="K564" s="211" t="s">
        <v>1148</v>
      </c>
      <c r="L564" s="213">
        <v>178500</v>
      </c>
      <c r="M564" s="81">
        <v>45689</v>
      </c>
    </row>
    <row r="565" spans="1:13" ht="25.5" x14ac:dyDescent="0.2">
      <c r="A565" s="211" t="s">
        <v>1101</v>
      </c>
      <c r="B565" s="211" t="s">
        <v>1102</v>
      </c>
      <c r="C565" s="114" t="s">
        <v>1103</v>
      </c>
      <c r="D565" s="117"/>
      <c r="E565" s="115"/>
      <c r="F565" s="73"/>
      <c r="G565" s="208"/>
      <c r="H565" s="212">
        <v>45698.434953703705</v>
      </c>
      <c r="I565" s="211" t="s">
        <v>1149</v>
      </c>
      <c r="J565" s="211" t="s">
        <v>1150</v>
      </c>
      <c r="K565" s="211" t="s">
        <v>1151</v>
      </c>
      <c r="L565" s="213">
        <v>734230</v>
      </c>
      <c r="M565" s="81">
        <v>45689</v>
      </c>
    </row>
    <row r="566" spans="1:13" ht="38.25" x14ac:dyDescent="0.2">
      <c r="A566" s="211" t="s">
        <v>1101</v>
      </c>
      <c r="B566" s="211" t="s">
        <v>1102</v>
      </c>
      <c r="C566" s="114" t="s">
        <v>1103</v>
      </c>
      <c r="D566" s="117"/>
      <c r="E566" s="115"/>
      <c r="F566" s="73"/>
      <c r="G566" s="208"/>
      <c r="H566" s="212">
        <v>45694.653252314813</v>
      </c>
      <c r="I566" s="211" t="s">
        <v>1152</v>
      </c>
      <c r="J566" s="211" t="s">
        <v>1147</v>
      </c>
      <c r="K566" s="211" t="s">
        <v>1148</v>
      </c>
      <c r="L566" s="213">
        <v>178500</v>
      </c>
      <c r="M566" s="81">
        <v>45689</v>
      </c>
    </row>
    <row r="567" spans="1:13" ht="25.5" x14ac:dyDescent="0.2">
      <c r="A567" s="211" t="s">
        <v>1101</v>
      </c>
      <c r="B567" s="211" t="s">
        <v>54</v>
      </c>
      <c r="C567" s="114" t="s">
        <v>1103</v>
      </c>
      <c r="D567" s="117"/>
      <c r="E567" s="115"/>
      <c r="F567" s="73"/>
      <c r="G567" s="208"/>
      <c r="H567" s="212">
        <v>45684.701550925929</v>
      </c>
      <c r="I567" s="211" t="s">
        <v>1153</v>
      </c>
      <c r="J567" s="211" t="s">
        <v>1132</v>
      </c>
      <c r="K567" s="211" t="s">
        <v>1133</v>
      </c>
      <c r="L567" s="213">
        <v>265258</v>
      </c>
      <c r="M567" s="81">
        <v>45658</v>
      </c>
    </row>
    <row r="568" spans="1:13" ht="25.5" x14ac:dyDescent="0.2">
      <c r="A568" s="211" t="s">
        <v>1101</v>
      </c>
      <c r="B568" s="211" t="s">
        <v>54</v>
      </c>
      <c r="C568" s="114" t="s">
        <v>1103</v>
      </c>
      <c r="D568" s="117"/>
      <c r="E568" s="115"/>
      <c r="F568" s="73"/>
      <c r="G568" s="208"/>
      <c r="H568" s="212">
        <v>45680.715775462966</v>
      </c>
      <c r="I568" s="211" t="s">
        <v>1154</v>
      </c>
      <c r="J568" s="211" t="s">
        <v>1132</v>
      </c>
      <c r="K568" s="211" t="s">
        <v>1133</v>
      </c>
      <c r="L568" s="213">
        <v>278758</v>
      </c>
      <c r="M568" s="81">
        <v>45658</v>
      </c>
    </row>
    <row r="569" spans="1:13" ht="25.5" x14ac:dyDescent="0.2">
      <c r="A569" s="211" t="s">
        <v>1101</v>
      </c>
      <c r="B569" s="211" t="s">
        <v>1102</v>
      </c>
      <c r="C569" s="114" t="s">
        <v>1103</v>
      </c>
      <c r="D569" s="117"/>
      <c r="E569" s="115"/>
      <c r="F569" s="73"/>
      <c r="G569" s="208"/>
      <c r="H569" s="212">
        <v>45674.494687500002</v>
      </c>
      <c r="I569" s="211" t="s">
        <v>1155</v>
      </c>
      <c r="J569" s="211" t="s">
        <v>1156</v>
      </c>
      <c r="K569" s="211" t="s">
        <v>1157</v>
      </c>
      <c r="L569" s="213">
        <v>280804.3</v>
      </c>
      <c r="M569" s="81">
        <v>45658</v>
      </c>
    </row>
    <row r="570" spans="1:13" ht="25.5" x14ac:dyDescent="0.2">
      <c r="A570" s="211" t="s">
        <v>1101</v>
      </c>
      <c r="B570" s="211" t="s">
        <v>54</v>
      </c>
      <c r="C570" s="114" t="s">
        <v>1103</v>
      </c>
      <c r="D570" s="117"/>
      <c r="E570" s="115"/>
      <c r="F570" s="73"/>
      <c r="G570" s="208"/>
      <c r="H570" s="212">
        <v>45671.758275462962</v>
      </c>
      <c r="I570" s="211" t="s">
        <v>1158</v>
      </c>
      <c r="J570" s="211" t="s">
        <v>1132</v>
      </c>
      <c r="K570" s="211" t="s">
        <v>1133</v>
      </c>
      <c r="L570" s="213">
        <v>231058</v>
      </c>
      <c r="M570" s="81">
        <v>45658</v>
      </c>
    </row>
    <row r="571" spans="1:13" ht="25.5" x14ac:dyDescent="0.2">
      <c r="A571" s="211" t="s">
        <v>1101</v>
      </c>
      <c r="B571" s="211" t="s">
        <v>54</v>
      </c>
      <c r="C571" s="114" t="s">
        <v>1103</v>
      </c>
      <c r="D571" s="117"/>
      <c r="E571" s="115"/>
      <c r="F571" s="73"/>
      <c r="G571" s="208"/>
      <c r="H571" s="212">
        <v>45671.66983796296</v>
      </c>
      <c r="I571" s="211" t="s">
        <v>1159</v>
      </c>
      <c r="J571" s="211" t="s">
        <v>1132</v>
      </c>
      <c r="K571" s="211" t="s">
        <v>1133</v>
      </c>
      <c r="L571" s="213">
        <v>146129</v>
      </c>
      <c r="M571" s="81">
        <v>45658</v>
      </c>
    </row>
    <row r="572" spans="1:13" ht="51" x14ac:dyDescent="0.2">
      <c r="A572" s="211" t="s">
        <v>1101</v>
      </c>
      <c r="B572" s="211" t="s">
        <v>1102</v>
      </c>
      <c r="C572" s="114" t="s">
        <v>1103</v>
      </c>
      <c r="D572" s="117"/>
      <c r="E572" s="115"/>
      <c r="F572" s="73"/>
      <c r="G572" s="208"/>
      <c r="H572" s="212">
        <v>45671.339791666665</v>
      </c>
      <c r="I572" s="211" t="s">
        <v>1160</v>
      </c>
      <c r="J572" s="211" t="s">
        <v>1161</v>
      </c>
      <c r="K572" s="211" t="s">
        <v>1162</v>
      </c>
      <c r="L572" s="213">
        <v>1166200</v>
      </c>
      <c r="M572" s="81">
        <v>45658</v>
      </c>
    </row>
    <row r="573" spans="1:13" ht="25.5" x14ac:dyDescent="0.2">
      <c r="A573" s="211" t="s">
        <v>1101</v>
      </c>
      <c r="B573" s="211" t="s">
        <v>1102</v>
      </c>
      <c r="C573" s="114" t="s">
        <v>1103</v>
      </c>
      <c r="D573" s="117"/>
      <c r="E573" s="115"/>
      <c r="F573" s="73"/>
      <c r="G573" s="208"/>
      <c r="H573" s="212">
        <v>45671.335810185185</v>
      </c>
      <c r="I573" s="211" t="s">
        <v>1163</v>
      </c>
      <c r="J573" s="211" t="s">
        <v>1164</v>
      </c>
      <c r="K573" s="211" t="s">
        <v>1165</v>
      </c>
      <c r="L573" s="213">
        <v>288790</v>
      </c>
      <c r="M573" s="81">
        <v>45658</v>
      </c>
    </row>
    <row r="574" spans="1:13" ht="38.25" x14ac:dyDescent="0.2">
      <c r="A574" s="211" t="s">
        <v>1101</v>
      </c>
      <c r="B574" s="211" t="s">
        <v>1102</v>
      </c>
      <c r="C574" s="114" t="s">
        <v>1103</v>
      </c>
      <c r="D574" s="117"/>
      <c r="E574" s="115"/>
      <c r="F574" s="73"/>
      <c r="G574" s="208"/>
      <c r="H574" s="212">
        <v>45665.719641203701</v>
      </c>
      <c r="I574" s="211" t="s">
        <v>1166</v>
      </c>
      <c r="J574" s="211" t="s">
        <v>1147</v>
      </c>
      <c r="K574" s="211" t="s">
        <v>1148</v>
      </c>
      <c r="L574" s="213">
        <v>166600</v>
      </c>
      <c r="M574" s="81">
        <v>45658</v>
      </c>
    </row>
    <row r="575" spans="1:13" ht="25.5" x14ac:dyDescent="0.2">
      <c r="A575" s="211" t="s">
        <v>1101</v>
      </c>
      <c r="B575" s="211" t="s">
        <v>1102</v>
      </c>
      <c r="C575" s="114" t="s">
        <v>1103</v>
      </c>
      <c r="D575" s="117"/>
      <c r="E575" s="115"/>
      <c r="F575" s="73"/>
      <c r="G575" s="208"/>
      <c r="H575" s="212">
        <v>45664.562002314815</v>
      </c>
      <c r="I575" s="211" t="s">
        <v>1167</v>
      </c>
      <c r="J575" s="211" t="s">
        <v>1168</v>
      </c>
      <c r="K575" s="211" t="s">
        <v>1169</v>
      </c>
      <c r="L575" s="213">
        <v>4819500</v>
      </c>
      <c r="M575" s="81">
        <v>45658</v>
      </c>
    </row>
    <row r="576" spans="1:13" ht="25.5" x14ac:dyDescent="0.2">
      <c r="A576" s="211" t="s">
        <v>1101</v>
      </c>
      <c r="B576" s="211" t="s">
        <v>1102</v>
      </c>
      <c r="C576" s="114" t="s">
        <v>1103</v>
      </c>
      <c r="D576" s="117"/>
      <c r="E576" s="115"/>
      <c r="F576" s="73"/>
      <c r="G576" s="208"/>
      <c r="H576" s="212">
        <v>45664.561481481483</v>
      </c>
      <c r="I576" s="211" t="s">
        <v>1170</v>
      </c>
      <c r="J576" s="211" t="s">
        <v>1171</v>
      </c>
      <c r="K576" s="211" t="s">
        <v>1172</v>
      </c>
      <c r="L576" s="213">
        <v>1190000</v>
      </c>
      <c r="M576" s="81">
        <v>45658</v>
      </c>
    </row>
    <row r="577" spans="1:13" ht="25.5" x14ac:dyDescent="0.2">
      <c r="A577" s="211" t="s">
        <v>1101</v>
      </c>
      <c r="B577" s="211" t="s">
        <v>54</v>
      </c>
      <c r="C577" s="114" t="s">
        <v>1103</v>
      </c>
      <c r="D577" s="117"/>
      <c r="E577" s="115"/>
      <c r="F577" s="73"/>
      <c r="G577" s="208"/>
      <c r="H577" s="212">
        <v>45664.371342592596</v>
      </c>
      <c r="I577" s="211" t="s">
        <v>1173</v>
      </c>
      <c r="J577" s="211" t="s">
        <v>1132</v>
      </c>
      <c r="K577" s="211" t="s">
        <v>1133</v>
      </c>
      <c r="L577" s="213">
        <v>227308</v>
      </c>
      <c r="M577" s="81">
        <v>45658</v>
      </c>
    </row>
    <row r="578" spans="1:13" ht="25.5" x14ac:dyDescent="0.2">
      <c r="A578" s="211" t="s">
        <v>1101</v>
      </c>
      <c r="B578" s="211" t="s">
        <v>1102</v>
      </c>
      <c r="C578" s="114" t="s">
        <v>1103</v>
      </c>
      <c r="D578" s="117"/>
      <c r="E578" s="115"/>
      <c r="F578" s="73"/>
      <c r="G578" s="208"/>
      <c r="H578" s="212">
        <v>45659.697175925925</v>
      </c>
      <c r="I578" s="211" t="s">
        <v>1174</v>
      </c>
      <c r="J578" s="211" t="s">
        <v>1150</v>
      </c>
      <c r="K578" s="211" t="s">
        <v>1151</v>
      </c>
      <c r="L578" s="213">
        <v>3272500</v>
      </c>
      <c r="M578" s="81">
        <v>45658</v>
      </c>
    </row>
    <row r="579" spans="1:13" ht="25.5" x14ac:dyDescent="0.2">
      <c r="A579" s="211" t="s">
        <v>1101</v>
      </c>
      <c r="B579" s="211" t="s">
        <v>54</v>
      </c>
      <c r="C579" s="114" t="s">
        <v>1103</v>
      </c>
      <c r="D579" s="117"/>
      <c r="E579" s="115"/>
      <c r="F579" s="73"/>
      <c r="G579" s="208"/>
      <c r="H579" s="212">
        <v>45659.561215277776</v>
      </c>
      <c r="I579" s="211" t="s">
        <v>1175</v>
      </c>
      <c r="J579" s="211" t="s">
        <v>1132</v>
      </c>
      <c r="K579" s="211" t="s">
        <v>1133</v>
      </c>
      <c r="L579" s="213">
        <v>164326</v>
      </c>
      <c r="M579" s="81">
        <v>45658</v>
      </c>
    </row>
    <row r="580" spans="1:13" ht="25.5" x14ac:dyDescent="0.2">
      <c r="A580" s="211" t="s">
        <v>1101</v>
      </c>
      <c r="B580" s="211" t="s">
        <v>54</v>
      </c>
      <c r="C580" s="114" t="s">
        <v>1103</v>
      </c>
      <c r="D580" s="117"/>
      <c r="E580" s="115"/>
      <c r="F580" s="73"/>
      <c r="G580" s="208"/>
      <c r="H580" s="212">
        <v>45659.55777777778</v>
      </c>
      <c r="I580" s="211" t="s">
        <v>1176</v>
      </c>
      <c r="J580" s="211" t="s">
        <v>1132</v>
      </c>
      <c r="K580" s="211" t="s">
        <v>1133</v>
      </c>
      <c r="L580" s="213">
        <v>180526</v>
      </c>
      <c r="M580" s="81">
        <v>45658</v>
      </c>
    </row>
    <row r="581" spans="1:13" ht="25.5" x14ac:dyDescent="0.2">
      <c r="A581" s="211" t="s">
        <v>1177</v>
      </c>
      <c r="B581" s="211" t="s">
        <v>1102</v>
      </c>
      <c r="C581" s="114" t="s">
        <v>1103</v>
      </c>
      <c r="D581" s="117"/>
      <c r="E581" s="115"/>
      <c r="F581" s="73"/>
      <c r="G581" s="208"/>
      <c r="H581" s="212">
        <v>45741.665416666663</v>
      </c>
      <c r="I581" s="211" t="s">
        <v>1178</v>
      </c>
      <c r="J581" s="211" t="s">
        <v>1179</v>
      </c>
      <c r="K581" s="211" t="s">
        <v>182</v>
      </c>
      <c r="L581" s="213">
        <v>660000.18000000005</v>
      </c>
      <c r="M581" s="81">
        <v>45717</v>
      </c>
    </row>
    <row r="582" spans="1:13" ht="25.5" x14ac:dyDescent="0.2">
      <c r="A582" s="211" t="s">
        <v>1177</v>
      </c>
      <c r="B582" s="211" t="s">
        <v>1102</v>
      </c>
      <c r="C582" s="114" t="s">
        <v>1103</v>
      </c>
      <c r="D582" s="117"/>
      <c r="E582" s="115"/>
      <c r="F582" s="73"/>
      <c r="G582" s="208"/>
      <c r="H582" s="212">
        <v>45741.659548611111</v>
      </c>
      <c r="I582" s="211" t="s">
        <v>1180</v>
      </c>
      <c r="J582" s="211" t="s">
        <v>1181</v>
      </c>
      <c r="K582" s="211" t="s">
        <v>1182</v>
      </c>
      <c r="L582" s="213">
        <v>999308.45</v>
      </c>
      <c r="M582" s="81">
        <v>45717</v>
      </c>
    </row>
    <row r="583" spans="1:13" ht="25.5" x14ac:dyDescent="0.2">
      <c r="A583" s="211" t="s">
        <v>1177</v>
      </c>
      <c r="B583" s="211" t="s">
        <v>54</v>
      </c>
      <c r="C583" s="114" t="s">
        <v>1103</v>
      </c>
      <c r="D583" s="117"/>
      <c r="E583" s="115"/>
      <c r="F583" s="73"/>
      <c r="G583" s="208"/>
      <c r="H583" s="212">
        <v>45737.517013888886</v>
      </c>
      <c r="I583" s="211" t="s">
        <v>1183</v>
      </c>
      <c r="J583" s="211" t="s">
        <v>1135</v>
      </c>
      <c r="K583" s="211" t="s">
        <v>1136</v>
      </c>
      <c r="L583" s="213">
        <v>94876</v>
      </c>
      <c r="M583" s="81">
        <v>45717</v>
      </c>
    </row>
    <row r="584" spans="1:13" ht="25.5" x14ac:dyDescent="0.2">
      <c r="A584" s="211" t="s">
        <v>1177</v>
      </c>
      <c r="B584" s="211" t="s">
        <v>54</v>
      </c>
      <c r="C584" s="114" t="s">
        <v>1103</v>
      </c>
      <c r="D584" s="117"/>
      <c r="E584" s="115"/>
      <c r="F584" s="73"/>
      <c r="G584" s="208"/>
      <c r="H584" s="212">
        <v>45735.482858796298</v>
      </c>
      <c r="I584" s="211" t="s">
        <v>1184</v>
      </c>
      <c r="J584" s="211" t="s">
        <v>1135</v>
      </c>
      <c r="K584" s="211" t="s">
        <v>1136</v>
      </c>
      <c r="L584" s="213">
        <v>236426</v>
      </c>
      <c r="M584" s="81">
        <v>45717</v>
      </c>
    </row>
    <row r="585" spans="1:13" ht="25.5" x14ac:dyDescent="0.2">
      <c r="A585" s="211" t="s">
        <v>1177</v>
      </c>
      <c r="B585" s="211" t="s">
        <v>1102</v>
      </c>
      <c r="C585" s="114" t="s">
        <v>1103</v>
      </c>
      <c r="D585" s="117"/>
      <c r="E585" s="115"/>
      <c r="F585" s="73"/>
      <c r="G585" s="208"/>
      <c r="H585" s="212">
        <v>45733.478518518517</v>
      </c>
      <c r="I585" s="211" t="s">
        <v>1185</v>
      </c>
      <c r="J585" s="211" t="s">
        <v>1186</v>
      </c>
      <c r="K585" s="211" t="s">
        <v>1187</v>
      </c>
      <c r="L585" s="213">
        <v>539999.39</v>
      </c>
      <c r="M585" s="81">
        <v>45717</v>
      </c>
    </row>
    <row r="586" spans="1:13" ht="25.5" x14ac:dyDescent="0.2">
      <c r="A586" s="211" t="s">
        <v>1177</v>
      </c>
      <c r="B586" s="211" t="s">
        <v>1102</v>
      </c>
      <c r="C586" s="114" t="s">
        <v>1103</v>
      </c>
      <c r="D586" s="117"/>
      <c r="E586" s="115"/>
      <c r="F586" s="73"/>
      <c r="G586" s="208"/>
      <c r="H586" s="212">
        <v>45730.407280092593</v>
      </c>
      <c r="I586" s="211" t="s">
        <v>1188</v>
      </c>
      <c r="J586" s="211" t="s">
        <v>1181</v>
      </c>
      <c r="K586" s="211" t="s">
        <v>1182</v>
      </c>
      <c r="L586" s="213">
        <v>3767555.47</v>
      </c>
      <c r="M586" s="81">
        <v>45717</v>
      </c>
    </row>
    <row r="587" spans="1:13" ht="25.5" x14ac:dyDescent="0.2">
      <c r="A587" s="211" t="s">
        <v>1177</v>
      </c>
      <c r="B587" s="211" t="s">
        <v>54</v>
      </c>
      <c r="C587" s="114" t="s">
        <v>1103</v>
      </c>
      <c r="D587" s="117"/>
      <c r="E587" s="115"/>
      <c r="F587" s="73"/>
      <c r="G587" s="208"/>
      <c r="H587" s="212">
        <v>45720.720324074071</v>
      </c>
      <c r="I587" s="211" t="s">
        <v>1189</v>
      </c>
      <c r="J587" s="211" t="s">
        <v>1135</v>
      </c>
      <c r="K587" s="211" t="s">
        <v>1136</v>
      </c>
      <c r="L587" s="213">
        <v>121476</v>
      </c>
      <c r="M587" s="81">
        <v>45717</v>
      </c>
    </row>
    <row r="588" spans="1:13" ht="25.5" x14ac:dyDescent="0.2">
      <c r="A588" s="211" t="s">
        <v>1177</v>
      </c>
      <c r="B588" s="211" t="s">
        <v>54</v>
      </c>
      <c r="C588" s="114" t="s">
        <v>1103</v>
      </c>
      <c r="D588" s="117"/>
      <c r="E588" s="115"/>
      <c r="F588" s="73"/>
      <c r="G588" s="208"/>
      <c r="H588" s="212">
        <v>45720.671840277777</v>
      </c>
      <c r="I588" s="211" t="s">
        <v>1190</v>
      </c>
      <c r="J588" s="211" t="s">
        <v>1135</v>
      </c>
      <c r="K588" s="211" t="s">
        <v>1136</v>
      </c>
      <c r="L588" s="213">
        <v>121476</v>
      </c>
      <c r="M588" s="81">
        <v>45717</v>
      </c>
    </row>
    <row r="589" spans="1:13" ht="25.5" x14ac:dyDescent="0.2">
      <c r="A589" s="211" t="s">
        <v>1177</v>
      </c>
      <c r="B589" s="211" t="s">
        <v>1102</v>
      </c>
      <c r="C589" s="114" t="s">
        <v>1103</v>
      </c>
      <c r="D589" s="117"/>
      <c r="E589" s="115"/>
      <c r="F589" s="73"/>
      <c r="G589" s="208"/>
      <c r="H589" s="212">
        <v>45716.512627314813</v>
      </c>
      <c r="I589" s="211" t="s">
        <v>1191</v>
      </c>
      <c r="J589" s="211" t="s">
        <v>1192</v>
      </c>
      <c r="K589" s="211" t="s">
        <v>1193</v>
      </c>
      <c r="L589" s="213">
        <v>833000</v>
      </c>
      <c r="M589" s="81">
        <v>45689</v>
      </c>
    </row>
    <row r="590" spans="1:13" ht="25.5" x14ac:dyDescent="0.2">
      <c r="A590" s="211" t="s">
        <v>1177</v>
      </c>
      <c r="B590" s="211" t="s">
        <v>54</v>
      </c>
      <c r="C590" s="114" t="s">
        <v>1103</v>
      </c>
      <c r="D590" s="117"/>
      <c r="E590" s="115"/>
      <c r="F590" s="73"/>
      <c r="G590" s="208"/>
      <c r="H590" s="212">
        <v>45715.675115740742</v>
      </c>
      <c r="I590" s="211" t="s">
        <v>1194</v>
      </c>
      <c r="J590" s="211" t="s">
        <v>129</v>
      </c>
      <c r="K590" s="211" t="s">
        <v>1195</v>
      </c>
      <c r="L590" s="213">
        <v>737162.16</v>
      </c>
      <c r="M590" s="81">
        <v>45689</v>
      </c>
    </row>
    <row r="591" spans="1:13" ht="25.5" x14ac:dyDescent="0.2">
      <c r="A591" s="211" t="s">
        <v>1177</v>
      </c>
      <c r="B591" s="211" t="s">
        <v>54</v>
      </c>
      <c r="C591" s="114" t="s">
        <v>1103</v>
      </c>
      <c r="D591" s="117"/>
      <c r="E591" s="115"/>
      <c r="F591" s="73"/>
      <c r="G591" s="208"/>
      <c r="H591" s="212">
        <v>45715.660370370373</v>
      </c>
      <c r="I591" s="211" t="s">
        <v>1196</v>
      </c>
      <c r="J591" s="211" t="s">
        <v>129</v>
      </c>
      <c r="K591" s="211" t="s">
        <v>1195</v>
      </c>
      <c r="L591" s="213">
        <v>2053956.66</v>
      </c>
      <c r="M591" s="81">
        <v>45689</v>
      </c>
    </row>
    <row r="592" spans="1:13" ht="25.5" x14ac:dyDescent="0.2">
      <c r="A592" s="211" t="s">
        <v>1177</v>
      </c>
      <c r="B592" s="211" t="s">
        <v>1102</v>
      </c>
      <c r="C592" s="114" t="s">
        <v>1103</v>
      </c>
      <c r="D592" s="117"/>
      <c r="E592" s="115"/>
      <c r="F592" s="73"/>
      <c r="G592" s="208"/>
      <c r="H592" s="212">
        <v>45715.528240740743</v>
      </c>
      <c r="I592" s="211" t="s">
        <v>1197</v>
      </c>
      <c r="J592" s="211" t="s">
        <v>1198</v>
      </c>
      <c r="K592" s="211" t="s">
        <v>1199</v>
      </c>
      <c r="L592" s="213">
        <v>1456560</v>
      </c>
      <c r="M592" s="81">
        <v>45689</v>
      </c>
    </row>
    <row r="593" spans="1:13" ht="25.5" x14ac:dyDescent="0.2">
      <c r="A593" s="211" t="s">
        <v>1177</v>
      </c>
      <c r="B593" s="211" t="s">
        <v>1102</v>
      </c>
      <c r="C593" s="114" t="s">
        <v>1103</v>
      </c>
      <c r="D593" s="117"/>
      <c r="E593" s="115"/>
      <c r="F593" s="73"/>
      <c r="G593" s="208"/>
      <c r="H593" s="212">
        <v>45707.506840277776</v>
      </c>
      <c r="I593" s="211" t="s">
        <v>1200</v>
      </c>
      <c r="J593" s="211" t="s">
        <v>1201</v>
      </c>
      <c r="K593" s="211" t="s">
        <v>1202</v>
      </c>
      <c r="L593" s="213">
        <v>892500</v>
      </c>
      <c r="M593" s="81">
        <v>45689</v>
      </c>
    </row>
    <row r="594" spans="1:13" ht="25.5" x14ac:dyDescent="0.2">
      <c r="A594" s="211" t="s">
        <v>1177</v>
      </c>
      <c r="B594" s="211" t="s">
        <v>54</v>
      </c>
      <c r="C594" s="114" t="s">
        <v>1103</v>
      </c>
      <c r="D594" s="117"/>
      <c r="E594" s="115"/>
      <c r="F594" s="73"/>
      <c r="G594" s="208"/>
      <c r="H594" s="212">
        <v>45706.344375000001</v>
      </c>
      <c r="I594" s="211" t="s">
        <v>1203</v>
      </c>
      <c r="J594" s="211" t="s">
        <v>1135</v>
      </c>
      <c r="K594" s="211" t="s">
        <v>1136</v>
      </c>
      <c r="L594" s="213">
        <v>119576</v>
      </c>
      <c r="M594" s="81">
        <v>45689</v>
      </c>
    </row>
    <row r="595" spans="1:13" ht="25.5" x14ac:dyDescent="0.2">
      <c r="A595" s="211" t="s">
        <v>1177</v>
      </c>
      <c r="B595" s="211" t="s">
        <v>54</v>
      </c>
      <c r="C595" s="114" t="s">
        <v>1103</v>
      </c>
      <c r="D595" s="117"/>
      <c r="E595" s="115"/>
      <c r="F595" s="73"/>
      <c r="G595" s="208"/>
      <c r="H595" s="212">
        <v>45684.642141203702</v>
      </c>
      <c r="I595" s="211" t="s">
        <v>1204</v>
      </c>
      <c r="J595" s="211" t="s">
        <v>1135</v>
      </c>
      <c r="K595" s="211" t="s">
        <v>1136</v>
      </c>
      <c r="L595" s="213">
        <v>232868</v>
      </c>
      <c r="M595" s="81">
        <v>45658</v>
      </c>
    </row>
    <row r="596" spans="1:13" ht="25.5" x14ac:dyDescent="0.2">
      <c r="A596" s="211" t="s">
        <v>1177</v>
      </c>
      <c r="B596" s="211" t="s">
        <v>53</v>
      </c>
      <c r="C596" s="83" t="s">
        <v>53</v>
      </c>
      <c r="D596" s="117"/>
      <c r="E596" s="115"/>
      <c r="F596" s="73"/>
      <c r="G596" s="208"/>
      <c r="H596" s="212">
        <v>45678.435324074075</v>
      </c>
      <c r="I596" s="211" t="s">
        <v>1205</v>
      </c>
      <c r="J596" s="211" t="s">
        <v>1206</v>
      </c>
      <c r="K596" s="211" t="s">
        <v>146</v>
      </c>
      <c r="L596" s="213">
        <v>827660.47</v>
      </c>
      <c r="M596" s="81">
        <v>45658</v>
      </c>
    </row>
    <row r="597" spans="1:13" ht="25.5" x14ac:dyDescent="0.2">
      <c r="A597" s="211" t="s">
        <v>1177</v>
      </c>
      <c r="B597" s="211" t="s">
        <v>1102</v>
      </c>
      <c r="C597" s="114" t="s">
        <v>1103</v>
      </c>
      <c r="D597" s="117"/>
      <c r="E597" s="115"/>
      <c r="F597" s="73"/>
      <c r="G597" s="208"/>
      <c r="H597" s="212">
        <v>45677.524282407408</v>
      </c>
      <c r="I597" s="211" t="s">
        <v>1207</v>
      </c>
      <c r="J597" s="211" t="s">
        <v>1164</v>
      </c>
      <c r="K597" s="211" t="s">
        <v>1165</v>
      </c>
      <c r="L597" s="213">
        <v>28990</v>
      </c>
      <c r="M597" s="81">
        <v>45658</v>
      </c>
    </row>
    <row r="598" spans="1:13" ht="25.5" x14ac:dyDescent="0.2">
      <c r="A598" s="211" t="s">
        <v>1177</v>
      </c>
      <c r="B598" s="211" t="s">
        <v>1102</v>
      </c>
      <c r="C598" s="114" t="s">
        <v>1103</v>
      </c>
      <c r="D598" s="117"/>
      <c r="E598" s="115"/>
      <c r="F598" s="73"/>
      <c r="G598" s="208"/>
      <c r="H598" s="212">
        <v>45674.726446759261</v>
      </c>
      <c r="I598" s="211" t="s">
        <v>1208</v>
      </c>
      <c r="J598" s="211" t="s">
        <v>1209</v>
      </c>
      <c r="K598" s="211" t="s">
        <v>1210</v>
      </c>
      <c r="L598" s="213">
        <v>2374050</v>
      </c>
      <c r="M598" s="81">
        <v>45658</v>
      </c>
    </row>
    <row r="599" spans="1:13" ht="25.5" x14ac:dyDescent="0.2">
      <c r="A599" s="211" t="s">
        <v>1177</v>
      </c>
      <c r="B599" s="211" t="s">
        <v>1102</v>
      </c>
      <c r="C599" s="114" t="s">
        <v>1103</v>
      </c>
      <c r="D599" s="117"/>
      <c r="E599" s="115"/>
      <c r="F599" s="73"/>
      <c r="G599" s="208"/>
      <c r="H599" s="212">
        <v>45673.396921296298</v>
      </c>
      <c r="I599" s="211" t="s">
        <v>1211</v>
      </c>
      <c r="J599" s="211" t="s">
        <v>1212</v>
      </c>
      <c r="K599" s="211" t="s">
        <v>1213</v>
      </c>
      <c r="L599" s="213">
        <v>399840</v>
      </c>
      <c r="M599" s="81">
        <v>45658</v>
      </c>
    </row>
    <row r="600" spans="1:13" ht="51" x14ac:dyDescent="0.2">
      <c r="A600" s="211" t="s">
        <v>1177</v>
      </c>
      <c r="B600" s="211" t="s">
        <v>1102</v>
      </c>
      <c r="C600" s="114" t="s">
        <v>1103</v>
      </c>
      <c r="D600" s="117"/>
      <c r="E600" s="115"/>
      <c r="F600" s="73"/>
      <c r="G600" s="208"/>
      <c r="H600" s="212">
        <v>45671.80232638889</v>
      </c>
      <c r="I600" s="211" t="s">
        <v>1214</v>
      </c>
      <c r="J600" s="211" t="s">
        <v>1215</v>
      </c>
      <c r="K600" s="211" t="s">
        <v>1216</v>
      </c>
      <c r="L600" s="213">
        <v>297500</v>
      </c>
      <c r="M600" s="81">
        <v>45658</v>
      </c>
    </row>
    <row r="601" spans="1:13" ht="25.5" x14ac:dyDescent="0.2">
      <c r="A601" s="211" t="s">
        <v>1217</v>
      </c>
      <c r="B601" s="211" t="s">
        <v>1102</v>
      </c>
      <c r="C601" s="114" t="s">
        <v>1103</v>
      </c>
      <c r="D601" s="117"/>
      <c r="E601" s="115"/>
      <c r="F601" s="73"/>
      <c r="G601" s="208"/>
      <c r="H601" s="212">
        <v>45747.633206018516</v>
      </c>
      <c r="I601" s="211" t="s">
        <v>1218</v>
      </c>
      <c r="J601" s="211" t="s">
        <v>1219</v>
      </c>
      <c r="K601" s="211" t="s">
        <v>1220</v>
      </c>
      <c r="L601" s="213">
        <v>1427003.97</v>
      </c>
      <c r="M601" s="81">
        <v>45717</v>
      </c>
    </row>
    <row r="602" spans="1:13" ht="25.5" x14ac:dyDescent="0.2">
      <c r="A602" s="211" t="s">
        <v>1217</v>
      </c>
      <c r="B602" s="211" t="s">
        <v>1102</v>
      </c>
      <c r="C602" s="114" t="s">
        <v>1103</v>
      </c>
      <c r="D602" s="117"/>
      <c r="E602" s="115"/>
      <c r="F602" s="73"/>
      <c r="G602" s="208"/>
      <c r="H602" s="212">
        <v>45747.540902777779</v>
      </c>
      <c r="I602" s="211" t="s">
        <v>1221</v>
      </c>
      <c r="J602" s="211" t="s">
        <v>1222</v>
      </c>
      <c r="K602" s="211" t="s">
        <v>1223</v>
      </c>
      <c r="L602" s="213">
        <v>1075250.68</v>
      </c>
      <c r="M602" s="81">
        <v>45717</v>
      </c>
    </row>
    <row r="603" spans="1:13" ht="25.5" x14ac:dyDescent="0.2">
      <c r="A603" s="211" t="s">
        <v>1217</v>
      </c>
      <c r="B603" s="211" t="s">
        <v>1102</v>
      </c>
      <c r="C603" s="114" t="s">
        <v>1103</v>
      </c>
      <c r="D603" s="117"/>
      <c r="E603" s="115"/>
      <c r="F603" s="73"/>
      <c r="G603" s="208"/>
      <c r="H603" s="212">
        <v>45744.416504629633</v>
      </c>
      <c r="I603" s="211" t="s">
        <v>1224</v>
      </c>
      <c r="J603" s="211" t="s">
        <v>1225</v>
      </c>
      <c r="K603" s="211" t="s">
        <v>1226</v>
      </c>
      <c r="L603" s="213">
        <v>249900</v>
      </c>
      <c r="M603" s="81">
        <v>45717</v>
      </c>
    </row>
    <row r="604" spans="1:13" ht="38.25" x14ac:dyDescent="0.2">
      <c r="A604" s="211" t="s">
        <v>1217</v>
      </c>
      <c r="B604" s="211" t="s">
        <v>1102</v>
      </c>
      <c r="C604" s="114" t="s">
        <v>1103</v>
      </c>
      <c r="D604" s="117"/>
      <c r="E604" s="115"/>
      <c r="F604" s="73"/>
      <c r="G604" s="208"/>
      <c r="H604" s="212">
        <v>45743.658831018518</v>
      </c>
      <c r="I604" s="211" t="s">
        <v>1227</v>
      </c>
      <c r="J604" s="211" t="s">
        <v>1228</v>
      </c>
      <c r="K604" s="211" t="s">
        <v>1229</v>
      </c>
      <c r="L604" s="213">
        <v>651525</v>
      </c>
      <c r="M604" s="81">
        <v>45717</v>
      </c>
    </row>
    <row r="605" spans="1:13" ht="25.5" x14ac:dyDescent="0.2">
      <c r="A605" s="211" t="s">
        <v>1217</v>
      </c>
      <c r="B605" s="211" t="s">
        <v>54</v>
      </c>
      <c r="C605" s="114" t="s">
        <v>1103</v>
      </c>
      <c r="D605" s="117"/>
      <c r="E605" s="115"/>
      <c r="F605" s="73"/>
      <c r="G605" s="208"/>
      <c r="H605" s="212">
        <v>45743.558668981481</v>
      </c>
      <c r="I605" s="211" t="s">
        <v>1230</v>
      </c>
      <c r="J605" s="211" t="s">
        <v>82</v>
      </c>
      <c r="K605" s="211" t="s">
        <v>135</v>
      </c>
      <c r="L605" s="213">
        <v>3000000</v>
      </c>
      <c r="M605" s="81">
        <v>45717</v>
      </c>
    </row>
    <row r="606" spans="1:13" ht="25.5" x14ac:dyDescent="0.2">
      <c r="A606" s="211" t="s">
        <v>1217</v>
      </c>
      <c r="B606" s="211" t="s">
        <v>54</v>
      </c>
      <c r="C606" s="114" t="s">
        <v>1103</v>
      </c>
      <c r="D606" s="117"/>
      <c r="E606" s="115"/>
      <c r="F606" s="73"/>
      <c r="G606" s="208"/>
      <c r="H606" s="212">
        <v>45743.541944444441</v>
      </c>
      <c r="I606" s="211" t="s">
        <v>1231</v>
      </c>
      <c r="J606" s="211" t="s">
        <v>82</v>
      </c>
      <c r="K606" s="211" t="s">
        <v>135</v>
      </c>
      <c r="L606" s="213">
        <v>2500000</v>
      </c>
      <c r="M606" s="81">
        <v>45717</v>
      </c>
    </row>
    <row r="607" spans="1:13" ht="25.5" x14ac:dyDescent="0.2">
      <c r="A607" s="211" t="s">
        <v>1217</v>
      </c>
      <c r="B607" s="211" t="s">
        <v>1102</v>
      </c>
      <c r="C607" s="114" t="s">
        <v>1103</v>
      </c>
      <c r="D607" s="117"/>
      <c r="E607" s="115"/>
      <c r="F607" s="73"/>
      <c r="G607" s="208"/>
      <c r="H607" s="212">
        <v>45742.656168981484</v>
      </c>
      <c r="I607" s="211" t="s">
        <v>1232</v>
      </c>
      <c r="J607" s="211" t="s">
        <v>1233</v>
      </c>
      <c r="K607" s="211" t="s">
        <v>1234</v>
      </c>
      <c r="L607" s="213">
        <v>1547000</v>
      </c>
      <c r="M607" s="81">
        <v>45717</v>
      </c>
    </row>
    <row r="608" spans="1:13" ht="25.5" x14ac:dyDescent="0.2">
      <c r="A608" s="211" t="s">
        <v>1217</v>
      </c>
      <c r="B608" s="211" t="s">
        <v>1102</v>
      </c>
      <c r="C608" s="114" t="s">
        <v>1103</v>
      </c>
      <c r="D608" s="117"/>
      <c r="E608" s="115"/>
      <c r="F608" s="73"/>
      <c r="G608" s="208"/>
      <c r="H608" s="212">
        <v>45742.399027777778</v>
      </c>
      <c r="I608" s="211" t="s">
        <v>1235</v>
      </c>
      <c r="J608" s="211" t="s">
        <v>231</v>
      </c>
      <c r="K608" s="211" t="s">
        <v>232</v>
      </c>
      <c r="L608" s="213">
        <v>889786.8</v>
      </c>
      <c r="M608" s="81">
        <v>45717</v>
      </c>
    </row>
    <row r="609" spans="1:13" ht="25.5" x14ac:dyDescent="0.2">
      <c r="A609" s="211" t="s">
        <v>1217</v>
      </c>
      <c r="B609" s="211" t="s">
        <v>54</v>
      </c>
      <c r="C609" s="114" t="s">
        <v>1103</v>
      </c>
      <c r="D609" s="117"/>
      <c r="E609" s="115"/>
      <c r="F609" s="73"/>
      <c r="G609" s="208"/>
      <c r="H609" s="212">
        <v>45741.717048611114</v>
      </c>
      <c r="I609" s="211" t="s">
        <v>1236</v>
      </c>
      <c r="J609" s="211" t="s">
        <v>236</v>
      </c>
      <c r="K609" s="211" t="s">
        <v>25</v>
      </c>
      <c r="L609" s="213">
        <v>1252713</v>
      </c>
      <c r="M609" s="81">
        <v>45717</v>
      </c>
    </row>
    <row r="610" spans="1:13" ht="25.5" x14ac:dyDescent="0.2">
      <c r="A610" s="211" t="s">
        <v>1217</v>
      </c>
      <c r="B610" s="211" t="s">
        <v>1102</v>
      </c>
      <c r="C610" s="114" t="s">
        <v>1103</v>
      </c>
      <c r="D610" s="117"/>
      <c r="E610" s="115"/>
      <c r="F610" s="73"/>
      <c r="G610" s="208"/>
      <c r="H610" s="212">
        <v>45741.532800925925</v>
      </c>
      <c r="I610" s="211" t="s">
        <v>1237</v>
      </c>
      <c r="J610" s="211" t="s">
        <v>1238</v>
      </c>
      <c r="K610" s="211" t="s">
        <v>1239</v>
      </c>
      <c r="L610" s="213">
        <v>4284000</v>
      </c>
      <c r="M610" s="81">
        <v>45717</v>
      </c>
    </row>
    <row r="611" spans="1:13" ht="38.25" x14ac:dyDescent="0.2">
      <c r="A611" s="211" t="s">
        <v>1217</v>
      </c>
      <c r="B611" s="211" t="s">
        <v>1102</v>
      </c>
      <c r="C611" s="114" t="s">
        <v>1103</v>
      </c>
      <c r="D611" s="117"/>
      <c r="E611" s="115"/>
      <c r="F611" s="73"/>
      <c r="G611" s="208"/>
      <c r="H611" s="212">
        <v>45735.340555555558</v>
      </c>
      <c r="I611" s="211" t="s">
        <v>1240</v>
      </c>
      <c r="J611" s="211" t="s">
        <v>1241</v>
      </c>
      <c r="K611" s="211" t="s">
        <v>181</v>
      </c>
      <c r="L611" s="213">
        <v>668324.23</v>
      </c>
      <c r="M611" s="81">
        <v>45717</v>
      </c>
    </row>
    <row r="612" spans="1:13" ht="25.5" x14ac:dyDescent="0.2">
      <c r="A612" s="211" t="s">
        <v>1217</v>
      </c>
      <c r="B612" s="211" t="s">
        <v>1102</v>
      </c>
      <c r="C612" s="114" t="s">
        <v>1103</v>
      </c>
      <c r="D612" s="117"/>
      <c r="E612" s="115"/>
      <c r="F612" s="73"/>
      <c r="G612" s="208"/>
      <c r="H612" s="212">
        <v>45734.508402777778</v>
      </c>
      <c r="I612" s="211" t="s">
        <v>1242</v>
      </c>
      <c r="J612" s="211" t="s">
        <v>1243</v>
      </c>
      <c r="K612" s="211" t="s">
        <v>1244</v>
      </c>
      <c r="L612" s="213">
        <v>238000</v>
      </c>
      <c r="M612" s="81">
        <v>45717</v>
      </c>
    </row>
    <row r="613" spans="1:13" ht="25.5" x14ac:dyDescent="0.2">
      <c r="A613" s="211" t="s">
        <v>1217</v>
      </c>
      <c r="B613" s="211" t="s">
        <v>1102</v>
      </c>
      <c r="C613" s="114" t="s">
        <v>1103</v>
      </c>
      <c r="D613" s="117"/>
      <c r="E613" s="115"/>
      <c r="F613" s="73"/>
      <c r="G613" s="208"/>
      <c r="H613" s="212">
        <v>45726.654710648145</v>
      </c>
      <c r="I613" s="211" t="s">
        <v>1245</v>
      </c>
      <c r="J613" s="211" t="s">
        <v>1246</v>
      </c>
      <c r="K613" s="211" t="s">
        <v>1247</v>
      </c>
      <c r="L613" s="213">
        <v>600000.38</v>
      </c>
      <c r="M613" s="81">
        <v>45717</v>
      </c>
    </row>
    <row r="614" spans="1:13" ht="38.25" x14ac:dyDescent="0.2">
      <c r="A614" s="211" t="s">
        <v>1217</v>
      </c>
      <c r="B614" s="211" t="s">
        <v>1102</v>
      </c>
      <c r="C614" s="114" t="s">
        <v>1103</v>
      </c>
      <c r="D614" s="117"/>
      <c r="E614" s="115"/>
      <c r="F614" s="73"/>
      <c r="G614" s="208"/>
      <c r="H614" s="212">
        <v>45726.481157407405</v>
      </c>
      <c r="I614" s="211" t="s">
        <v>1248</v>
      </c>
      <c r="J614" s="211" t="s">
        <v>1249</v>
      </c>
      <c r="K614" s="211" t="s">
        <v>1250</v>
      </c>
      <c r="L614" s="213">
        <v>247072.56</v>
      </c>
      <c r="M614" s="81">
        <v>45717</v>
      </c>
    </row>
    <row r="615" spans="1:13" ht="25.5" x14ac:dyDescent="0.2">
      <c r="A615" s="211" t="s">
        <v>1217</v>
      </c>
      <c r="B615" s="211" t="s">
        <v>1102</v>
      </c>
      <c r="C615" s="114" t="s">
        <v>1103</v>
      </c>
      <c r="D615" s="117"/>
      <c r="E615" s="115"/>
      <c r="F615" s="73"/>
      <c r="G615" s="208"/>
      <c r="H615" s="212">
        <v>45701.644687499997</v>
      </c>
      <c r="I615" s="211" t="s">
        <v>1251</v>
      </c>
      <c r="J615" s="211" t="s">
        <v>1252</v>
      </c>
      <c r="K615" s="211" t="s">
        <v>1253</v>
      </c>
      <c r="L615" s="213">
        <v>297500</v>
      </c>
      <c r="M615" s="81">
        <v>45689</v>
      </c>
    </row>
    <row r="616" spans="1:13" ht="25.5" x14ac:dyDescent="0.2">
      <c r="A616" s="211" t="s">
        <v>1217</v>
      </c>
      <c r="B616" s="211" t="s">
        <v>1102</v>
      </c>
      <c r="C616" s="114" t="s">
        <v>1103</v>
      </c>
      <c r="D616" s="117"/>
      <c r="E616" s="115"/>
      <c r="F616" s="73"/>
      <c r="G616" s="208"/>
      <c r="H616" s="212">
        <v>45694.647939814815</v>
      </c>
      <c r="I616" s="211" t="s">
        <v>1254</v>
      </c>
      <c r="J616" s="211" t="s">
        <v>1252</v>
      </c>
      <c r="K616" s="211" t="s">
        <v>1253</v>
      </c>
      <c r="L616" s="213">
        <v>199920</v>
      </c>
      <c r="M616" s="81">
        <v>45689</v>
      </c>
    </row>
    <row r="617" spans="1:13" ht="51" x14ac:dyDescent="0.2">
      <c r="A617" s="211" t="s">
        <v>1217</v>
      </c>
      <c r="B617" s="211" t="s">
        <v>1102</v>
      </c>
      <c r="C617" s="114" t="s">
        <v>1103</v>
      </c>
      <c r="D617" s="117"/>
      <c r="E617" s="115"/>
      <c r="F617" s="73"/>
      <c r="G617" s="208"/>
      <c r="H617" s="212">
        <v>45694.469050925924</v>
      </c>
      <c r="I617" s="211" t="s">
        <v>1255</v>
      </c>
      <c r="J617" s="211" t="s">
        <v>1256</v>
      </c>
      <c r="K617" s="211" t="s">
        <v>1257</v>
      </c>
      <c r="L617" s="213">
        <v>4316130</v>
      </c>
      <c r="M617" s="81">
        <v>45689</v>
      </c>
    </row>
    <row r="618" spans="1:13" ht="51" x14ac:dyDescent="0.2">
      <c r="A618" s="211" t="s">
        <v>1217</v>
      </c>
      <c r="B618" s="211" t="s">
        <v>1102</v>
      </c>
      <c r="C618" s="114" t="s">
        <v>1103</v>
      </c>
      <c r="D618" s="117"/>
      <c r="E618" s="115"/>
      <c r="F618" s="73"/>
      <c r="G618" s="208"/>
      <c r="H618" s="212">
        <v>45694.466354166667</v>
      </c>
      <c r="I618" s="211" t="s">
        <v>1258</v>
      </c>
      <c r="J618" s="211" t="s">
        <v>1256</v>
      </c>
      <c r="K618" s="211" t="s">
        <v>1257</v>
      </c>
      <c r="L618" s="213">
        <v>2870875</v>
      </c>
      <c r="M618" s="81">
        <v>45689</v>
      </c>
    </row>
    <row r="619" spans="1:13" ht="51" x14ac:dyDescent="0.2">
      <c r="A619" s="211" t="s">
        <v>1217</v>
      </c>
      <c r="B619" s="211" t="s">
        <v>1102</v>
      </c>
      <c r="C619" s="114" t="s">
        <v>1103</v>
      </c>
      <c r="D619" s="117"/>
      <c r="E619" s="115"/>
      <c r="F619" s="73"/>
      <c r="G619" s="208"/>
      <c r="H619" s="212">
        <v>45686.699189814812</v>
      </c>
      <c r="I619" s="211" t="s">
        <v>1259</v>
      </c>
      <c r="J619" s="211" t="s">
        <v>1260</v>
      </c>
      <c r="K619" s="211" t="s">
        <v>1261</v>
      </c>
      <c r="L619" s="213">
        <v>440300</v>
      </c>
      <c r="M619" s="81">
        <v>45658</v>
      </c>
    </row>
    <row r="620" spans="1:13" ht="25.5" x14ac:dyDescent="0.2">
      <c r="A620" s="211" t="s">
        <v>1217</v>
      </c>
      <c r="B620" s="211" t="s">
        <v>1102</v>
      </c>
      <c r="C620" s="114" t="s">
        <v>1103</v>
      </c>
      <c r="D620" s="117"/>
      <c r="E620" s="115"/>
      <c r="F620" s="73"/>
      <c r="G620" s="208"/>
      <c r="H620" s="212">
        <v>45681.666851851849</v>
      </c>
      <c r="I620" s="211" t="s">
        <v>1262</v>
      </c>
      <c r="J620" s="211" t="s">
        <v>1263</v>
      </c>
      <c r="K620" s="211" t="s">
        <v>1264</v>
      </c>
      <c r="L620" s="213">
        <v>199098.9</v>
      </c>
      <c r="M620" s="81">
        <v>45658</v>
      </c>
    </row>
    <row r="621" spans="1:13" ht="38.25" x14ac:dyDescent="0.2">
      <c r="A621" s="211" t="s">
        <v>1217</v>
      </c>
      <c r="B621" s="211" t="s">
        <v>1102</v>
      </c>
      <c r="C621" s="114" t="s">
        <v>1103</v>
      </c>
      <c r="D621" s="117"/>
      <c r="E621" s="115"/>
      <c r="F621" s="73"/>
      <c r="G621" s="208"/>
      <c r="H621" s="212">
        <v>45680.525960648149</v>
      </c>
      <c r="I621" s="211" t="s">
        <v>1265</v>
      </c>
      <c r="J621" s="211" t="s">
        <v>1266</v>
      </c>
      <c r="K621" s="211" t="s">
        <v>1267</v>
      </c>
      <c r="L621" s="213">
        <v>202300</v>
      </c>
      <c r="M621" s="81">
        <v>45658</v>
      </c>
    </row>
    <row r="622" spans="1:13" ht="51" x14ac:dyDescent="0.2">
      <c r="A622" s="211" t="s">
        <v>1217</v>
      </c>
      <c r="B622" s="211" t="s">
        <v>1102</v>
      </c>
      <c r="C622" s="114" t="s">
        <v>1103</v>
      </c>
      <c r="D622" s="117"/>
      <c r="E622" s="115"/>
      <c r="F622" s="73"/>
      <c r="G622" s="208"/>
      <c r="H622" s="212">
        <v>45674.591377314813</v>
      </c>
      <c r="I622" s="211" t="s">
        <v>1268</v>
      </c>
      <c r="J622" s="211" t="s">
        <v>1260</v>
      </c>
      <c r="K622" s="211" t="s">
        <v>1261</v>
      </c>
      <c r="L622" s="213">
        <v>1785595</v>
      </c>
      <c r="M622" s="81">
        <v>45658</v>
      </c>
    </row>
    <row r="623" spans="1:13" ht="25.5" x14ac:dyDescent="0.2">
      <c r="A623" s="211" t="s">
        <v>1217</v>
      </c>
      <c r="B623" s="211" t="s">
        <v>1102</v>
      </c>
      <c r="C623" s="114" t="s">
        <v>1103</v>
      </c>
      <c r="D623" s="117"/>
      <c r="E623" s="115"/>
      <c r="F623" s="73"/>
      <c r="G623" s="208"/>
      <c r="H623" s="212">
        <v>45672.730185185188</v>
      </c>
      <c r="I623" s="211" t="s">
        <v>1269</v>
      </c>
      <c r="J623" s="211" t="s">
        <v>1270</v>
      </c>
      <c r="K623" s="211" t="s">
        <v>1271</v>
      </c>
      <c r="L623" s="213">
        <v>699999.65</v>
      </c>
      <c r="M623" s="81">
        <v>45658</v>
      </c>
    </row>
    <row r="624" spans="1:13" ht="25.5" x14ac:dyDescent="0.2">
      <c r="A624" s="211" t="s">
        <v>1217</v>
      </c>
      <c r="B624" s="211" t="s">
        <v>54</v>
      </c>
      <c r="C624" s="114" t="s">
        <v>1103</v>
      </c>
      <c r="D624" s="117"/>
      <c r="E624" s="115"/>
      <c r="F624" s="73"/>
      <c r="G624" s="208"/>
      <c r="H624" s="212">
        <v>45671.497314814813</v>
      </c>
      <c r="I624" s="211" t="s">
        <v>1272</v>
      </c>
      <c r="J624" s="211" t="s">
        <v>82</v>
      </c>
      <c r="K624" s="211" t="s">
        <v>135</v>
      </c>
      <c r="L624" s="213">
        <v>3545000</v>
      </c>
      <c r="M624" s="81">
        <v>45658</v>
      </c>
    </row>
    <row r="625" spans="1:13" ht="25.5" x14ac:dyDescent="0.2">
      <c r="A625" s="211" t="s">
        <v>1217</v>
      </c>
      <c r="B625" s="211" t="s">
        <v>1102</v>
      </c>
      <c r="C625" s="114" t="s">
        <v>1103</v>
      </c>
      <c r="D625" s="117"/>
      <c r="E625" s="115"/>
      <c r="F625" s="73"/>
      <c r="G625" s="208"/>
      <c r="H625" s="212">
        <v>45670.711064814815</v>
      </c>
      <c r="I625" s="211" t="s">
        <v>1273</v>
      </c>
      <c r="J625" s="211" t="s">
        <v>1274</v>
      </c>
      <c r="K625" s="211" t="s">
        <v>1275</v>
      </c>
      <c r="L625" s="213">
        <v>357000</v>
      </c>
      <c r="M625" s="81">
        <v>45658</v>
      </c>
    </row>
    <row r="626" spans="1:13" ht="38.25" x14ac:dyDescent="0.2">
      <c r="A626" s="211" t="s">
        <v>1217</v>
      </c>
      <c r="B626" s="211" t="s">
        <v>1102</v>
      </c>
      <c r="C626" s="114" t="s">
        <v>1103</v>
      </c>
      <c r="D626" s="117"/>
      <c r="E626" s="115"/>
      <c r="F626" s="73"/>
      <c r="G626" s="208"/>
      <c r="H626" s="212">
        <v>45667.655671296299</v>
      </c>
      <c r="I626" s="211" t="s">
        <v>1276</v>
      </c>
      <c r="J626" s="211" t="s">
        <v>1277</v>
      </c>
      <c r="K626" s="211" t="s">
        <v>119</v>
      </c>
      <c r="L626" s="213">
        <v>2558500</v>
      </c>
      <c r="M626" s="81">
        <v>45658</v>
      </c>
    </row>
    <row r="627" spans="1:13" ht="25.5" x14ac:dyDescent="0.2">
      <c r="A627" s="211" t="s">
        <v>1278</v>
      </c>
      <c r="B627" s="211" t="s">
        <v>1102</v>
      </c>
      <c r="C627" s="114" t="s">
        <v>1103</v>
      </c>
      <c r="D627" s="117"/>
      <c r="E627" s="115"/>
      <c r="F627" s="73"/>
      <c r="G627" s="208"/>
      <c r="H627" s="212">
        <v>45742.630115740743</v>
      </c>
      <c r="I627" s="211" t="s">
        <v>1279</v>
      </c>
      <c r="J627" s="211" t="s">
        <v>839</v>
      </c>
      <c r="K627" s="211" t="s">
        <v>840</v>
      </c>
      <c r="L627" s="213">
        <v>19016.2</v>
      </c>
      <c r="M627" s="81">
        <v>45717</v>
      </c>
    </row>
    <row r="628" spans="1:13" ht="25.5" x14ac:dyDescent="0.2">
      <c r="A628" s="211" t="s">
        <v>1278</v>
      </c>
      <c r="B628" s="211" t="s">
        <v>1102</v>
      </c>
      <c r="C628" s="114" t="s">
        <v>1103</v>
      </c>
      <c r="D628" s="117"/>
      <c r="E628" s="115"/>
      <c r="F628" s="73"/>
      <c r="G628" s="208"/>
      <c r="H628" s="212">
        <v>45726.687673611108</v>
      </c>
      <c r="I628" s="211" t="s">
        <v>1280</v>
      </c>
      <c r="J628" s="211" t="s">
        <v>1108</v>
      </c>
      <c r="K628" s="211" t="s">
        <v>1109</v>
      </c>
      <c r="L628" s="213">
        <v>62700</v>
      </c>
      <c r="M628" s="81">
        <v>45717</v>
      </c>
    </row>
    <row r="629" spans="1:13" ht="38.25" x14ac:dyDescent="0.2">
      <c r="A629" s="211" t="s">
        <v>1278</v>
      </c>
      <c r="B629" s="211" t="s">
        <v>1102</v>
      </c>
      <c r="C629" s="114" t="s">
        <v>1103</v>
      </c>
      <c r="D629" s="117"/>
      <c r="E629" s="115"/>
      <c r="F629" s="73"/>
      <c r="G629" s="208"/>
      <c r="H629" s="212">
        <v>45717.573472222219</v>
      </c>
      <c r="I629" s="211" t="s">
        <v>1281</v>
      </c>
      <c r="J629" s="211" t="s">
        <v>1282</v>
      </c>
      <c r="K629" s="211" t="s">
        <v>1283</v>
      </c>
      <c r="L629" s="213">
        <v>332010</v>
      </c>
      <c r="M629" s="81">
        <v>45717</v>
      </c>
    </row>
    <row r="630" spans="1:13" ht="25.5" x14ac:dyDescent="0.2">
      <c r="A630" s="211" t="s">
        <v>1278</v>
      </c>
      <c r="B630" s="211" t="s">
        <v>1102</v>
      </c>
      <c r="C630" s="114" t="s">
        <v>1103</v>
      </c>
      <c r="D630" s="117"/>
      <c r="E630" s="115"/>
      <c r="F630" s="73"/>
      <c r="G630" s="208"/>
      <c r="H630" s="212">
        <v>45709.529421296298</v>
      </c>
      <c r="I630" s="211" t="s">
        <v>1284</v>
      </c>
      <c r="J630" s="211" t="s">
        <v>1105</v>
      </c>
      <c r="K630" s="211" t="s">
        <v>1106</v>
      </c>
      <c r="L630" s="213">
        <v>326202.8</v>
      </c>
      <c r="M630" s="81">
        <v>45689</v>
      </c>
    </row>
    <row r="631" spans="1:13" ht="25.5" x14ac:dyDescent="0.2">
      <c r="A631" s="211" t="s">
        <v>1278</v>
      </c>
      <c r="B631" s="211" t="s">
        <v>1102</v>
      </c>
      <c r="C631" s="114" t="s">
        <v>1103</v>
      </c>
      <c r="D631" s="117"/>
      <c r="E631" s="115"/>
      <c r="F631" s="73"/>
      <c r="G631" s="208"/>
      <c r="H631" s="212">
        <v>45708.429872685185</v>
      </c>
      <c r="I631" s="211" t="s">
        <v>1285</v>
      </c>
      <c r="J631" s="211" t="s">
        <v>1286</v>
      </c>
      <c r="K631" s="211" t="s">
        <v>1287</v>
      </c>
      <c r="L631" s="213">
        <v>152938.79999999999</v>
      </c>
      <c r="M631" s="81">
        <v>45689</v>
      </c>
    </row>
    <row r="632" spans="1:13" ht="38.25" x14ac:dyDescent="0.2">
      <c r="A632" s="211" t="s">
        <v>1278</v>
      </c>
      <c r="B632" s="211" t="s">
        <v>53</v>
      </c>
      <c r="C632" s="83" t="s">
        <v>53</v>
      </c>
      <c r="D632" s="117"/>
      <c r="E632" s="115"/>
      <c r="F632" s="73"/>
      <c r="G632" s="208"/>
      <c r="H632" s="212">
        <v>45686.696828703702</v>
      </c>
      <c r="I632" s="211" t="s">
        <v>1288</v>
      </c>
      <c r="J632" s="211" t="s">
        <v>1289</v>
      </c>
      <c r="K632" s="211" t="s">
        <v>347</v>
      </c>
      <c r="L632" s="213">
        <v>773500</v>
      </c>
      <c r="M632" s="81">
        <v>45658</v>
      </c>
    </row>
    <row r="633" spans="1:13" ht="25.5" x14ac:dyDescent="0.2">
      <c r="A633" s="211" t="s">
        <v>1278</v>
      </c>
      <c r="B633" s="211" t="s">
        <v>1102</v>
      </c>
      <c r="C633" s="114" t="s">
        <v>1103</v>
      </c>
      <c r="D633" s="117"/>
      <c r="E633" s="115"/>
      <c r="F633" s="73"/>
      <c r="G633" s="208"/>
      <c r="H633" s="212">
        <v>45686.394282407404</v>
      </c>
      <c r="I633" s="211" t="s">
        <v>1290</v>
      </c>
      <c r="J633" s="211" t="s">
        <v>1164</v>
      </c>
      <c r="K633" s="211" t="s">
        <v>1165</v>
      </c>
      <c r="L633" s="213">
        <v>137960</v>
      </c>
      <c r="M633" s="81">
        <v>45658</v>
      </c>
    </row>
    <row r="634" spans="1:13" ht="25.5" x14ac:dyDescent="0.2">
      <c r="A634" s="211" t="s">
        <v>1278</v>
      </c>
      <c r="B634" s="211" t="s">
        <v>1102</v>
      </c>
      <c r="C634" s="114" t="s">
        <v>1103</v>
      </c>
      <c r="D634" s="117"/>
      <c r="E634" s="115"/>
      <c r="F634" s="73"/>
      <c r="G634" s="208"/>
      <c r="H634" s="212">
        <v>45678.522199074076</v>
      </c>
      <c r="I634" s="211" t="s">
        <v>1291</v>
      </c>
      <c r="J634" s="211" t="s">
        <v>190</v>
      </c>
      <c r="K634" s="211" t="s">
        <v>191</v>
      </c>
      <c r="L634" s="213">
        <v>107100</v>
      </c>
      <c r="M634" s="81">
        <v>45658</v>
      </c>
    </row>
    <row r="635" spans="1:13" ht="25.5" x14ac:dyDescent="0.2">
      <c r="A635" s="211" t="s">
        <v>1278</v>
      </c>
      <c r="B635" s="211" t="s">
        <v>1102</v>
      </c>
      <c r="C635" s="114" t="s">
        <v>1103</v>
      </c>
      <c r="D635" s="117"/>
      <c r="E635" s="115"/>
      <c r="F635" s="73"/>
      <c r="G635" s="208"/>
      <c r="H635" s="212">
        <v>45674.640486111108</v>
      </c>
      <c r="I635" s="211" t="s">
        <v>1292</v>
      </c>
      <c r="J635" s="211" t="s">
        <v>233</v>
      </c>
      <c r="K635" s="211" t="s">
        <v>234</v>
      </c>
      <c r="L635" s="213">
        <v>1799280</v>
      </c>
      <c r="M635" s="81">
        <v>45658</v>
      </c>
    </row>
    <row r="636" spans="1:13" ht="25.5" x14ac:dyDescent="0.2">
      <c r="A636" s="211" t="s">
        <v>1278</v>
      </c>
      <c r="B636" s="211" t="s">
        <v>1102</v>
      </c>
      <c r="C636" s="114" t="s">
        <v>1103</v>
      </c>
      <c r="D636" s="117"/>
      <c r="E636" s="115"/>
      <c r="F636" s="73"/>
      <c r="G636" s="208"/>
      <c r="H636" s="212">
        <v>45666.630289351851</v>
      </c>
      <c r="I636" s="211" t="s">
        <v>1293</v>
      </c>
      <c r="J636" s="211" t="s">
        <v>1294</v>
      </c>
      <c r="K636" s="211" t="s">
        <v>1295</v>
      </c>
      <c r="L636" s="213">
        <v>1190000</v>
      </c>
      <c r="M636" s="81">
        <v>45658</v>
      </c>
    </row>
    <row r="637" spans="1:13" ht="25.5" x14ac:dyDescent="0.2">
      <c r="A637" s="211" t="s">
        <v>1278</v>
      </c>
      <c r="B637" s="211" t="s">
        <v>1102</v>
      </c>
      <c r="C637" s="114" t="s">
        <v>1103</v>
      </c>
      <c r="D637" s="117"/>
      <c r="E637" s="115"/>
      <c r="F637" s="73"/>
      <c r="G637" s="208"/>
      <c r="H637" s="212">
        <v>45666.556250000001</v>
      </c>
      <c r="I637" s="211" t="s">
        <v>1296</v>
      </c>
      <c r="J637" s="211" t="s">
        <v>1297</v>
      </c>
      <c r="K637" s="211" t="s">
        <v>1298</v>
      </c>
      <c r="L637" s="213">
        <v>800000.11</v>
      </c>
      <c r="M637" s="81">
        <v>45658</v>
      </c>
    </row>
    <row r="638" spans="1:13" ht="25.5" x14ac:dyDescent="0.2">
      <c r="A638" s="211" t="s">
        <v>1299</v>
      </c>
      <c r="B638" s="211" t="s">
        <v>1102</v>
      </c>
      <c r="C638" s="114" t="s">
        <v>1103</v>
      </c>
      <c r="D638" s="117"/>
      <c r="E638" s="115"/>
      <c r="F638" s="73"/>
      <c r="G638" s="208"/>
      <c r="H638" s="212">
        <v>45747.718680555554</v>
      </c>
      <c r="I638" s="211" t="s">
        <v>1300</v>
      </c>
      <c r="J638" s="211" t="s">
        <v>1301</v>
      </c>
      <c r="K638" s="211" t="s">
        <v>1302</v>
      </c>
      <c r="L638" s="213">
        <v>2930601.1</v>
      </c>
      <c r="M638" s="81">
        <v>45717</v>
      </c>
    </row>
    <row r="639" spans="1:13" ht="25.5" x14ac:dyDescent="0.2">
      <c r="A639" s="211" t="s">
        <v>1299</v>
      </c>
      <c r="B639" s="211" t="s">
        <v>1102</v>
      </c>
      <c r="C639" s="114" t="s">
        <v>1103</v>
      </c>
      <c r="D639" s="117"/>
      <c r="E639" s="115"/>
      <c r="F639" s="73"/>
      <c r="G639" s="208"/>
      <c r="H639" s="212">
        <v>45740.70752314815</v>
      </c>
      <c r="I639" s="211" t="s">
        <v>1303</v>
      </c>
      <c r="J639" s="211" t="s">
        <v>1304</v>
      </c>
      <c r="K639" s="211" t="s">
        <v>1305</v>
      </c>
      <c r="L639" s="213">
        <v>3020377.08</v>
      </c>
      <c r="M639" s="81">
        <v>45717</v>
      </c>
    </row>
    <row r="640" spans="1:13" ht="25.5" x14ac:dyDescent="0.2">
      <c r="A640" s="211" t="s">
        <v>1299</v>
      </c>
      <c r="B640" s="211" t="s">
        <v>1102</v>
      </c>
      <c r="C640" s="114" t="s">
        <v>1103</v>
      </c>
      <c r="D640" s="117"/>
      <c r="E640" s="115"/>
      <c r="F640" s="73"/>
      <c r="G640" s="208"/>
      <c r="H640" s="212">
        <v>45736.724270833336</v>
      </c>
      <c r="I640" s="211" t="s">
        <v>1306</v>
      </c>
      <c r="J640" s="211" t="s">
        <v>1307</v>
      </c>
      <c r="K640" s="211" t="s">
        <v>1308</v>
      </c>
      <c r="L640" s="213">
        <v>949977</v>
      </c>
      <c r="M640" s="81">
        <v>45717</v>
      </c>
    </row>
    <row r="641" spans="1:13" ht="25.5" x14ac:dyDescent="0.2">
      <c r="A641" s="211" t="s">
        <v>1299</v>
      </c>
      <c r="B641" s="211" t="s">
        <v>1102</v>
      </c>
      <c r="C641" s="114" t="s">
        <v>1103</v>
      </c>
      <c r="D641" s="117"/>
      <c r="E641" s="115"/>
      <c r="F641" s="73"/>
      <c r="G641" s="208"/>
      <c r="H641" s="212">
        <v>45733.64</v>
      </c>
      <c r="I641" s="211" t="s">
        <v>1309</v>
      </c>
      <c r="J641" s="211" t="s">
        <v>1310</v>
      </c>
      <c r="K641" s="211" t="s">
        <v>1311</v>
      </c>
      <c r="L641" s="213">
        <v>2099160</v>
      </c>
      <c r="M641" s="81">
        <v>45717</v>
      </c>
    </row>
    <row r="642" spans="1:13" ht="25.5" x14ac:dyDescent="0.2">
      <c r="A642" s="211" t="s">
        <v>1299</v>
      </c>
      <c r="B642" s="211" t="s">
        <v>1102</v>
      </c>
      <c r="C642" s="114" t="s">
        <v>1103</v>
      </c>
      <c r="D642" s="117"/>
      <c r="E642" s="115"/>
      <c r="F642" s="73"/>
      <c r="G642" s="208"/>
      <c r="H642" s="212">
        <v>45733.574895833335</v>
      </c>
      <c r="I642" s="211" t="s">
        <v>1312</v>
      </c>
      <c r="J642" s="211" t="s">
        <v>1313</v>
      </c>
      <c r="K642" s="211" t="s">
        <v>1314</v>
      </c>
      <c r="L642" s="213">
        <v>749343</v>
      </c>
      <c r="M642" s="81">
        <v>45717</v>
      </c>
    </row>
    <row r="643" spans="1:13" ht="25.5" x14ac:dyDescent="0.2">
      <c r="A643" s="211" t="s">
        <v>1299</v>
      </c>
      <c r="B643" s="211" t="s">
        <v>1102</v>
      </c>
      <c r="C643" s="114" t="s">
        <v>1103</v>
      </c>
      <c r="D643" s="117"/>
      <c r="E643" s="115"/>
      <c r="F643" s="73"/>
      <c r="G643" s="208"/>
      <c r="H643" s="212">
        <v>45729.453182870369</v>
      </c>
      <c r="I643" s="211" t="s">
        <v>1315</v>
      </c>
      <c r="J643" s="211" t="s">
        <v>1316</v>
      </c>
      <c r="K643" s="211" t="s">
        <v>1317</v>
      </c>
      <c r="L643" s="213">
        <v>385560</v>
      </c>
      <c r="M643" s="81">
        <v>45717</v>
      </c>
    </row>
    <row r="644" spans="1:13" ht="25.5" x14ac:dyDescent="0.2">
      <c r="A644" s="211" t="s">
        <v>1299</v>
      </c>
      <c r="B644" s="211" t="s">
        <v>1102</v>
      </c>
      <c r="C644" s="114" t="s">
        <v>1103</v>
      </c>
      <c r="D644" s="117"/>
      <c r="E644" s="115"/>
      <c r="F644" s="73"/>
      <c r="G644" s="208"/>
      <c r="H644" s="212">
        <v>45709.40420138889</v>
      </c>
      <c r="I644" s="211" t="s">
        <v>1318</v>
      </c>
      <c r="J644" s="211" t="s">
        <v>1319</v>
      </c>
      <c r="K644" s="211" t="s">
        <v>187</v>
      </c>
      <c r="L644" s="213">
        <v>109816.77</v>
      </c>
      <c r="M644" s="81">
        <v>45689</v>
      </c>
    </row>
    <row r="645" spans="1:13" ht="25.5" x14ac:dyDescent="0.2">
      <c r="A645" s="211" t="s">
        <v>1299</v>
      </c>
      <c r="B645" s="211" t="s">
        <v>1102</v>
      </c>
      <c r="C645" s="114" t="s">
        <v>1103</v>
      </c>
      <c r="D645" s="117"/>
      <c r="E645" s="115"/>
      <c r="F645" s="73"/>
      <c r="G645" s="208"/>
      <c r="H645" s="212">
        <v>45705.435914351852</v>
      </c>
      <c r="I645" s="211" t="s">
        <v>1320</v>
      </c>
      <c r="J645" s="211" t="s">
        <v>115</v>
      </c>
      <c r="K645" s="211" t="s">
        <v>116</v>
      </c>
      <c r="L645" s="213">
        <v>297500</v>
      </c>
      <c r="M645" s="81">
        <v>45689</v>
      </c>
    </row>
    <row r="646" spans="1:13" ht="38.25" x14ac:dyDescent="0.2">
      <c r="A646" s="211" t="s">
        <v>1299</v>
      </c>
      <c r="B646" s="211" t="s">
        <v>1102</v>
      </c>
      <c r="C646" s="114" t="s">
        <v>1103</v>
      </c>
      <c r="D646" s="117"/>
      <c r="E646" s="115"/>
      <c r="F646" s="73"/>
      <c r="G646" s="208"/>
      <c r="H646" s="212">
        <v>45705.402939814812</v>
      </c>
      <c r="I646" s="211" t="s">
        <v>1321</v>
      </c>
      <c r="J646" s="211" t="s">
        <v>1322</v>
      </c>
      <c r="K646" s="211" t="s">
        <v>185</v>
      </c>
      <c r="L646" s="213">
        <v>238000</v>
      </c>
      <c r="M646" s="81">
        <v>45689</v>
      </c>
    </row>
    <row r="647" spans="1:13" ht="25.5" x14ac:dyDescent="0.2">
      <c r="A647" s="211" t="s">
        <v>1299</v>
      </c>
      <c r="B647" s="211" t="s">
        <v>1102</v>
      </c>
      <c r="C647" s="114" t="s">
        <v>1103</v>
      </c>
      <c r="D647" s="117"/>
      <c r="E647" s="115"/>
      <c r="F647" s="73"/>
      <c r="G647" s="208"/>
      <c r="H647" s="212">
        <v>45699.430300925924</v>
      </c>
      <c r="I647" s="211" t="s">
        <v>1323</v>
      </c>
      <c r="J647" s="211" t="s">
        <v>235</v>
      </c>
      <c r="K647" s="211" t="s">
        <v>1324</v>
      </c>
      <c r="L647" s="213">
        <v>434350</v>
      </c>
      <c r="M647" s="81">
        <v>45689</v>
      </c>
    </row>
    <row r="648" spans="1:13" ht="25.5" x14ac:dyDescent="0.2">
      <c r="A648" s="211" t="s">
        <v>1299</v>
      </c>
      <c r="B648" s="211" t="s">
        <v>1102</v>
      </c>
      <c r="C648" s="114" t="s">
        <v>1103</v>
      </c>
      <c r="D648" s="117"/>
      <c r="E648" s="115"/>
      <c r="F648" s="73"/>
      <c r="G648" s="208"/>
      <c r="H648" s="212">
        <v>45673.689560185187</v>
      </c>
      <c r="I648" s="211" t="s">
        <v>1325</v>
      </c>
      <c r="J648" s="211" t="s">
        <v>1326</v>
      </c>
      <c r="K648" s="211" t="s">
        <v>1327</v>
      </c>
      <c r="L648" s="213">
        <v>2023000</v>
      </c>
      <c r="M648" s="81">
        <v>45658</v>
      </c>
    </row>
    <row r="649" spans="1:13" ht="25.5" x14ac:dyDescent="0.2">
      <c r="A649" s="211" t="s">
        <v>1299</v>
      </c>
      <c r="B649" s="211" t="s">
        <v>1102</v>
      </c>
      <c r="C649" s="114" t="s">
        <v>1103</v>
      </c>
      <c r="D649" s="117"/>
      <c r="E649" s="115"/>
      <c r="F649" s="73"/>
      <c r="G649" s="208"/>
      <c r="H649" s="212">
        <v>45673.357673611114</v>
      </c>
      <c r="I649" s="211" t="s">
        <v>1328</v>
      </c>
      <c r="J649" s="211" t="s">
        <v>1329</v>
      </c>
      <c r="K649" s="211" t="s">
        <v>1330</v>
      </c>
      <c r="L649" s="213">
        <v>773500</v>
      </c>
      <c r="M649" s="81">
        <v>45658</v>
      </c>
    </row>
    <row r="650" spans="1:13" ht="25.5" x14ac:dyDescent="0.2">
      <c r="A650" s="211" t="s">
        <v>1299</v>
      </c>
      <c r="B650" s="211" t="s">
        <v>1102</v>
      </c>
      <c r="C650" s="114" t="s">
        <v>1103</v>
      </c>
      <c r="D650" s="117"/>
      <c r="E650" s="115"/>
      <c r="F650" s="73"/>
      <c r="G650" s="208"/>
      <c r="H650" s="212">
        <v>45667.543194444443</v>
      </c>
      <c r="I650" s="211" t="s">
        <v>1331</v>
      </c>
      <c r="J650" s="211" t="s">
        <v>1332</v>
      </c>
      <c r="K650" s="211" t="s">
        <v>1333</v>
      </c>
      <c r="L650" s="213">
        <v>1499221.5</v>
      </c>
      <c r="M650" s="81">
        <v>45658</v>
      </c>
    </row>
    <row r="651" spans="1:13" ht="25.5" x14ac:dyDescent="0.2">
      <c r="A651" s="211" t="s">
        <v>1299</v>
      </c>
      <c r="B651" s="211" t="s">
        <v>1102</v>
      </c>
      <c r="C651" s="114" t="s">
        <v>1103</v>
      </c>
      <c r="D651" s="117"/>
      <c r="E651" s="115"/>
      <c r="F651" s="73"/>
      <c r="G651" s="208"/>
      <c r="H651" s="212">
        <v>45664.457083333335</v>
      </c>
      <c r="I651" s="211" t="s">
        <v>1334</v>
      </c>
      <c r="J651" s="211" t="s">
        <v>1335</v>
      </c>
      <c r="K651" s="211" t="s">
        <v>1336</v>
      </c>
      <c r="L651" s="213">
        <v>648550</v>
      </c>
      <c r="M651" s="81">
        <v>45658</v>
      </c>
    </row>
    <row r="652" spans="1:13" ht="25.5" x14ac:dyDescent="0.2">
      <c r="A652" s="211" t="s">
        <v>1299</v>
      </c>
      <c r="B652" s="211" t="s">
        <v>1102</v>
      </c>
      <c r="C652" s="114" t="s">
        <v>1103</v>
      </c>
      <c r="D652" s="117"/>
      <c r="E652" s="115"/>
      <c r="F652" s="73"/>
      <c r="G652" s="208"/>
      <c r="H652" s="212">
        <v>45663.627604166664</v>
      </c>
      <c r="I652" s="211" t="s">
        <v>1337</v>
      </c>
      <c r="J652" s="211" t="s">
        <v>1338</v>
      </c>
      <c r="K652" s="211" t="s">
        <v>1339</v>
      </c>
      <c r="L652" s="213">
        <v>4499999.8154999996</v>
      </c>
      <c r="M652" s="81">
        <v>45658</v>
      </c>
    </row>
    <row r="653" spans="1:13" ht="51" x14ac:dyDescent="0.2">
      <c r="A653" s="211" t="s">
        <v>1340</v>
      </c>
      <c r="B653" s="211" t="s">
        <v>1102</v>
      </c>
      <c r="C653" s="114" t="s">
        <v>1103</v>
      </c>
      <c r="D653" s="117"/>
      <c r="E653" s="115"/>
      <c r="F653" s="73"/>
      <c r="G653" s="208"/>
      <c r="H653" s="212">
        <v>45747.533148148148</v>
      </c>
      <c r="I653" s="211" t="s">
        <v>1341</v>
      </c>
      <c r="J653" s="211" t="s">
        <v>1342</v>
      </c>
      <c r="K653" s="211" t="s">
        <v>1343</v>
      </c>
      <c r="L653" s="213">
        <v>6783000</v>
      </c>
      <c r="M653" s="81">
        <v>45717</v>
      </c>
    </row>
    <row r="654" spans="1:13" ht="25.5" x14ac:dyDescent="0.2">
      <c r="A654" s="211" t="s">
        <v>1340</v>
      </c>
      <c r="B654" s="211" t="s">
        <v>1102</v>
      </c>
      <c r="C654" s="114" t="s">
        <v>1103</v>
      </c>
      <c r="D654" s="117"/>
      <c r="E654" s="115"/>
      <c r="F654" s="73"/>
      <c r="G654" s="208"/>
      <c r="H654" s="212">
        <v>45747.509050925924</v>
      </c>
      <c r="I654" s="211" t="s">
        <v>1344</v>
      </c>
      <c r="J654" s="211" t="s">
        <v>1345</v>
      </c>
      <c r="K654" s="211" t="s">
        <v>1346</v>
      </c>
      <c r="L654" s="213">
        <v>1538000.03</v>
      </c>
      <c r="M654" s="81">
        <v>45717</v>
      </c>
    </row>
    <row r="655" spans="1:13" ht="25.5" x14ac:dyDescent="0.2">
      <c r="A655" s="211" t="s">
        <v>1340</v>
      </c>
      <c r="B655" s="211" t="s">
        <v>1102</v>
      </c>
      <c r="C655" s="114" t="s">
        <v>1103</v>
      </c>
      <c r="D655" s="117"/>
      <c r="E655" s="115"/>
      <c r="F655" s="73"/>
      <c r="G655" s="208"/>
      <c r="H655" s="212">
        <v>45744.558136574073</v>
      </c>
      <c r="I655" s="211" t="s">
        <v>1347</v>
      </c>
      <c r="J655" s="211" t="s">
        <v>1348</v>
      </c>
      <c r="K655" s="211" t="s">
        <v>1349</v>
      </c>
      <c r="L655" s="213">
        <v>19992</v>
      </c>
      <c r="M655" s="81">
        <v>45717</v>
      </c>
    </row>
    <row r="656" spans="1:13" ht="25.5" x14ac:dyDescent="0.2">
      <c r="A656" s="211" t="s">
        <v>1340</v>
      </c>
      <c r="B656" s="211" t="s">
        <v>54</v>
      </c>
      <c r="C656" s="114" t="s">
        <v>1103</v>
      </c>
      <c r="D656" s="117"/>
      <c r="E656" s="115"/>
      <c r="F656" s="73"/>
      <c r="G656" s="208"/>
      <c r="H656" s="212">
        <v>45743.548796296294</v>
      </c>
      <c r="I656" s="211" t="s">
        <v>1350</v>
      </c>
      <c r="J656" s="211" t="s">
        <v>1351</v>
      </c>
      <c r="K656" s="211" t="s">
        <v>164</v>
      </c>
      <c r="L656" s="213">
        <v>994546.07</v>
      </c>
      <c r="M656" s="81">
        <v>45717</v>
      </c>
    </row>
    <row r="657" spans="1:13" ht="25.5" x14ac:dyDescent="0.2">
      <c r="A657" s="211" t="s">
        <v>1340</v>
      </c>
      <c r="B657" s="211" t="s">
        <v>1102</v>
      </c>
      <c r="C657" s="114" t="s">
        <v>1103</v>
      </c>
      <c r="D657" s="117"/>
      <c r="E657" s="115"/>
      <c r="F657" s="73"/>
      <c r="G657" s="208"/>
      <c r="H657" s="212">
        <v>45743.447650462964</v>
      </c>
      <c r="I657" s="211" t="s">
        <v>1352</v>
      </c>
      <c r="J657" s="211" t="s">
        <v>1348</v>
      </c>
      <c r="K657" s="211" t="s">
        <v>1349</v>
      </c>
      <c r="L657" s="213">
        <v>9996</v>
      </c>
      <c r="M657" s="81">
        <v>45717</v>
      </c>
    </row>
    <row r="658" spans="1:13" ht="25.5" x14ac:dyDescent="0.2">
      <c r="A658" s="211" t="s">
        <v>1340</v>
      </c>
      <c r="B658" s="211" t="s">
        <v>54</v>
      </c>
      <c r="C658" s="114" t="s">
        <v>1103</v>
      </c>
      <c r="D658" s="117"/>
      <c r="E658" s="115"/>
      <c r="F658" s="73"/>
      <c r="G658" s="208"/>
      <c r="H658" s="212">
        <v>45740.712673611109</v>
      </c>
      <c r="I658" s="211" t="s">
        <v>1353</v>
      </c>
      <c r="J658" s="211" t="s">
        <v>1354</v>
      </c>
      <c r="K658" s="211" t="s">
        <v>28</v>
      </c>
      <c r="L658" s="213">
        <v>2485119.84</v>
      </c>
      <c r="M658" s="81">
        <v>45717</v>
      </c>
    </row>
    <row r="659" spans="1:13" ht="38.25" x14ac:dyDescent="0.2">
      <c r="A659" s="211" t="s">
        <v>1340</v>
      </c>
      <c r="B659" s="211" t="s">
        <v>1102</v>
      </c>
      <c r="C659" s="114" t="s">
        <v>1103</v>
      </c>
      <c r="D659" s="117"/>
      <c r="E659" s="115"/>
      <c r="F659" s="73"/>
      <c r="G659" s="208"/>
      <c r="H659" s="212">
        <v>45740.524317129632</v>
      </c>
      <c r="I659" s="211" t="s">
        <v>1355</v>
      </c>
      <c r="J659" s="211" t="s">
        <v>1356</v>
      </c>
      <c r="K659" s="211" t="s">
        <v>1357</v>
      </c>
      <c r="L659" s="213">
        <v>1199991.24</v>
      </c>
      <c r="M659" s="81">
        <v>45717</v>
      </c>
    </row>
    <row r="660" spans="1:13" ht="25.5" x14ac:dyDescent="0.2">
      <c r="A660" s="211" t="s">
        <v>1340</v>
      </c>
      <c r="B660" s="211" t="s">
        <v>1102</v>
      </c>
      <c r="C660" s="114" t="s">
        <v>1103</v>
      </c>
      <c r="D660" s="117"/>
      <c r="E660" s="115"/>
      <c r="F660" s="73"/>
      <c r="G660" s="208"/>
      <c r="H660" s="212">
        <v>45735.559687499997</v>
      </c>
      <c r="I660" s="211" t="s">
        <v>1358</v>
      </c>
      <c r="J660" s="211" t="s">
        <v>1359</v>
      </c>
      <c r="K660" s="211" t="s">
        <v>1360</v>
      </c>
      <c r="L660" s="213">
        <v>1996225</v>
      </c>
      <c r="M660" s="81">
        <v>45717</v>
      </c>
    </row>
    <row r="661" spans="1:13" ht="25.5" x14ac:dyDescent="0.2">
      <c r="A661" s="211" t="s">
        <v>1340</v>
      </c>
      <c r="B661" s="211" t="s">
        <v>1102</v>
      </c>
      <c r="C661" s="114" t="s">
        <v>1103</v>
      </c>
      <c r="D661" s="117"/>
      <c r="E661" s="115"/>
      <c r="F661" s="73"/>
      <c r="G661" s="208"/>
      <c r="H661" s="212">
        <v>45730.688622685186</v>
      </c>
      <c r="I661" s="211" t="s">
        <v>1361</v>
      </c>
      <c r="J661" s="211" t="s">
        <v>1105</v>
      </c>
      <c r="K661" s="211" t="s">
        <v>1106</v>
      </c>
      <c r="L661" s="213">
        <v>6699998.6900000004</v>
      </c>
      <c r="M661" s="81">
        <v>45717</v>
      </c>
    </row>
    <row r="662" spans="1:13" ht="25.5" x14ac:dyDescent="0.2">
      <c r="A662" s="211" t="s">
        <v>1340</v>
      </c>
      <c r="B662" s="211" t="s">
        <v>53</v>
      </c>
      <c r="C662" s="83" t="s">
        <v>53</v>
      </c>
      <c r="D662" s="117"/>
      <c r="E662" s="115"/>
      <c r="F662" s="73"/>
      <c r="G662" s="208"/>
      <c r="H662" s="212">
        <v>45701.532523148147</v>
      </c>
      <c r="I662" s="211" t="s">
        <v>1362</v>
      </c>
      <c r="J662" s="211" t="s">
        <v>380</v>
      </c>
      <c r="K662" s="211" t="s">
        <v>117</v>
      </c>
      <c r="L662" s="213">
        <v>364189.98</v>
      </c>
      <c r="M662" s="81">
        <v>45689</v>
      </c>
    </row>
    <row r="663" spans="1:13" ht="25.5" x14ac:dyDescent="0.2">
      <c r="A663" s="211" t="s">
        <v>1340</v>
      </c>
      <c r="B663" s="211" t="s">
        <v>53</v>
      </c>
      <c r="C663" s="83" t="s">
        <v>53</v>
      </c>
      <c r="D663" s="117"/>
      <c r="E663" s="115"/>
      <c r="F663" s="73"/>
      <c r="G663" s="208"/>
      <c r="H663" s="212">
        <v>45694.715104166666</v>
      </c>
      <c r="I663" s="211" t="s">
        <v>1363</v>
      </c>
      <c r="J663" s="211" t="s">
        <v>1364</v>
      </c>
      <c r="K663" s="211" t="s">
        <v>34</v>
      </c>
      <c r="L663" s="213">
        <v>207275.98499999999</v>
      </c>
      <c r="M663" s="81">
        <v>45689</v>
      </c>
    </row>
    <row r="664" spans="1:13" ht="25.5" x14ac:dyDescent="0.2">
      <c r="A664" s="211" t="s">
        <v>1365</v>
      </c>
      <c r="B664" s="211" t="s">
        <v>54</v>
      </c>
      <c r="C664" s="114" t="s">
        <v>1103</v>
      </c>
      <c r="D664" s="117"/>
      <c r="E664" s="115"/>
      <c r="F664" s="73"/>
      <c r="G664" s="208"/>
      <c r="H664" s="212">
        <v>45747.502349537041</v>
      </c>
      <c r="I664" s="211" t="s">
        <v>274</v>
      </c>
      <c r="J664" s="211" t="s">
        <v>1354</v>
      </c>
      <c r="K664" s="211" t="s">
        <v>28</v>
      </c>
      <c r="L664" s="213">
        <v>916940.22</v>
      </c>
      <c r="M664" s="81">
        <v>45717</v>
      </c>
    </row>
    <row r="665" spans="1:13" ht="25.5" x14ac:dyDescent="0.2">
      <c r="A665" s="211" t="s">
        <v>1365</v>
      </c>
      <c r="B665" s="211" t="s">
        <v>1102</v>
      </c>
      <c r="C665" s="114" t="s">
        <v>1103</v>
      </c>
      <c r="D665" s="117"/>
      <c r="E665" s="115"/>
      <c r="F665" s="73"/>
      <c r="G665" s="208"/>
      <c r="H665" s="212">
        <v>45742.464907407404</v>
      </c>
      <c r="I665" s="211" t="s">
        <v>1366</v>
      </c>
      <c r="J665" s="211" t="s">
        <v>1367</v>
      </c>
      <c r="K665" s="211" t="s">
        <v>1368</v>
      </c>
      <c r="L665" s="213">
        <v>460530</v>
      </c>
      <c r="M665" s="81">
        <v>45717</v>
      </c>
    </row>
    <row r="666" spans="1:13" ht="25.5" x14ac:dyDescent="0.2">
      <c r="A666" s="211" t="s">
        <v>1365</v>
      </c>
      <c r="B666" s="211" t="s">
        <v>1102</v>
      </c>
      <c r="C666" s="114" t="s">
        <v>1103</v>
      </c>
      <c r="D666" s="117"/>
      <c r="E666" s="115"/>
      <c r="F666" s="73"/>
      <c r="G666" s="208"/>
      <c r="H666" s="212">
        <v>45742.454687500001</v>
      </c>
      <c r="I666" s="211" t="s">
        <v>1369</v>
      </c>
      <c r="J666" s="211" t="s">
        <v>1370</v>
      </c>
      <c r="K666" s="211" t="s">
        <v>1371</v>
      </c>
      <c r="L666" s="213">
        <v>1132118.3999999999</v>
      </c>
      <c r="M666" s="81">
        <v>45717</v>
      </c>
    </row>
    <row r="667" spans="1:13" ht="38.25" x14ac:dyDescent="0.2">
      <c r="A667" s="211" t="s">
        <v>1365</v>
      </c>
      <c r="B667" s="211" t="s">
        <v>1102</v>
      </c>
      <c r="C667" s="114" t="s">
        <v>1103</v>
      </c>
      <c r="D667" s="117"/>
      <c r="E667" s="115"/>
      <c r="F667" s="73"/>
      <c r="G667" s="208"/>
      <c r="H667" s="212">
        <v>45736.705601851849</v>
      </c>
      <c r="I667" s="211" t="s">
        <v>1372</v>
      </c>
      <c r="J667" s="211" t="s">
        <v>1373</v>
      </c>
      <c r="K667" s="211" t="s">
        <v>1374</v>
      </c>
      <c r="L667" s="213">
        <v>1205999.55</v>
      </c>
      <c r="M667" s="81">
        <v>45717</v>
      </c>
    </row>
    <row r="668" spans="1:13" ht="25.5" x14ac:dyDescent="0.2">
      <c r="A668" s="211" t="s">
        <v>1365</v>
      </c>
      <c r="B668" s="211" t="s">
        <v>1102</v>
      </c>
      <c r="C668" s="114" t="s">
        <v>1103</v>
      </c>
      <c r="D668" s="117"/>
      <c r="E668" s="115"/>
      <c r="F668" s="73"/>
      <c r="G668" s="208"/>
      <c r="H668" s="212">
        <v>45726.407893518517</v>
      </c>
      <c r="I668" s="211" t="s">
        <v>1375</v>
      </c>
      <c r="J668" s="211" t="s">
        <v>1376</v>
      </c>
      <c r="K668" s="211" t="s">
        <v>1377</v>
      </c>
      <c r="L668" s="213">
        <v>154000</v>
      </c>
      <c r="M668" s="81">
        <v>45717</v>
      </c>
    </row>
    <row r="669" spans="1:13" ht="25.5" x14ac:dyDescent="0.2">
      <c r="A669" s="211" t="s">
        <v>1365</v>
      </c>
      <c r="B669" s="211" t="s">
        <v>1102</v>
      </c>
      <c r="C669" s="114" t="s">
        <v>1103</v>
      </c>
      <c r="D669" s="117"/>
      <c r="E669" s="115"/>
      <c r="F669" s="73"/>
      <c r="G669" s="208"/>
      <c r="H669" s="212">
        <v>45726.398182870369</v>
      </c>
      <c r="I669" s="211" t="s">
        <v>1378</v>
      </c>
      <c r="J669" s="211" t="s">
        <v>1379</v>
      </c>
      <c r="K669" s="211" t="s">
        <v>1380</v>
      </c>
      <c r="L669" s="213">
        <v>1106700</v>
      </c>
      <c r="M669" s="81">
        <v>45717</v>
      </c>
    </row>
    <row r="670" spans="1:13" ht="38.25" x14ac:dyDescent="0.2">
      <c r="A670" s="211" t="s">
        <v>1365</v>
      </c>
      <c r="B670" s="211" t="s">
        <v>1102</v>
      </c>
      <c r="C670" s="114" t="s">
        <v>1103</v>
      </c>
      <c r="D670" s="117"/>
      <c r="E670" s="115"/>
      <c r="F670" s="73"/>
      <c r="G670" s="208"/>
      <c r="H670" s="212">
        <v>45693.425000000003</v>
      </c>
      <c r="I670" s="211" t="s">
        <v>1381</v>
      </c>
      <c r="J670" s="211" t="s">
        <v>1382</v>
      </c>
      <c r="K670" s="211" t="s">
        <v>1383</v>
      </c>
      <c r="L670" s="213">
        <v>256683</v>
      </c>
      <c r="M670" s="81">
        <v>45689</v>
      </c>
    </row>
    <row r="671" spans="1:13" ht="25.5" x14ac:dyDescent="0.2">
      <c r="A671" s="211" t="s">
        <v>1365</v>
      </c>
      <c r="B671" s="211" t="s">
        <v>1102</v>
      </c>
      <c r="C671" s="114" t="s">
        <v>1103</v>
      </c>
      <c r="D671" s="117"/>
      <c r="E671" s="115"/>
      <c r="F671" s="73"/>
      <c r="G671" s="208"/>
      <c r="H671" s="212">
        <v>45692.351365740738</v>
      </c>
      <c r="I671" s="211" t="s">
        <v>1384</v>
      </c>
      <c r="J671" s="211" t="s">
        <v>1385</v>
      </c>
      <c r="K671" s="211" t="s">
        <v>1386</v>
      </c>
      <c r="L671" s="213">
        <v>490875</v>
      </c>
      <c r="M671" s="81">
        <v>45689</v>
      </c>
    </row>
    <row r="672" spans="1:13" ht="25.5" x14ac:dyDescent="0.2">
      <c r="A672" s="211" t="s">
        <v>1365</v>
      </c>
      <c r="B672" s="211" t="s">
        <v>1102</v>
      </c>
      <c r="C672" s="114" t="s">
        <v>1103</v>
      </c>
      <c r="D672" s="117"/>
      <c r="E672" s="115"/>
      <c r="F672" s="73"/>
      <c r="G672" s="208"/>
      <c r="H672" s="212">
        <v>45687.352164351854</v>
      </c>
      <c r="I672" s="211" t="s">
        <v>1387</v>
      </c>
      <c r="J672" s="211" t="s">
        <v>1388</v>
      </c>
      <c r="K672" s="211" t="s">
        <v>163</v>
      </c>
      <c r="L672" s="213">
        <v>323680</v>
      </c>
      <c r="M672" s="81">
        <v>45658</v>
      </c>
    </row>
    <row r="673" spans="1:13" ht="25.5" x14ac:dyDescent="0.2">
      <c r="A673" s="211" t="s">
        <v>1365</v>
      </c>
      <c r="B673" s="211" t="s">
        <v>1102</v>
      </c>
      <c r="C673" s="114" t="s">
        <v>1103</v>
      </c>
      <c r="D673" s="117"/>
      <c r="E673" s="115"/>
      <c r="F673" s="73"/>
      <c r="G673" s="208"/>
      <c r="H673" s="212">
        <v>45681.517453703702</v>
      </c>
      <c r="I673" s="211" t="s">
        <v>1389</v>
      </c>
      <c r="J673" s="211" t="s">
        <v>266</v>
      </c>
      <c r="K673" s="211" t="s">
        <v>267</v>
      </c>
      <c r="L673" s="213">
        <v>154700</v>
      </c>
      <c r="M673" s="81">
        <v>45658</v>
      </c>
    </row>
    <row r="674" spans="1:13" ht="25.5" x14ac:dyDescent="0.2">
      <c r="A674" s="211" t="s">
        <v>1365</v>
      </c>
      <c r="B674" s="211" t="s">
        <v>1102</v>
      </c>
      <c r="C674" s="114" t="s">
        <v>1103</v>
      </c>
      <c r="D674" s="117"/>
      <c r="E674" s="115"/>
      <c r="F674" s="73"/>
      <c r="G674" s="208"/>
      <c r="H674" s="212">
        <v>45674.653449074074</v>
      </c>
      <c r="I674" s="211" t="s">
        <v>1390</v>
      </c>
      <c r="J674" s="211" t="s">
        <v>1391</v>
      </c>
      <c r="K674" s="211" t="s">
        <v>1392</v>
      </c>
      <c r="L674" s="213">
        <v>436968</v>
      </c>
      <c r="M674" s="81">
        <v>45658</v>
      </c>
    </row>
    <row r="675" spans="1:13" ht="25.5" x14ac:dyDescent="0.2">
      <c r="A675" s="211" t="s">
        <v>1365</v>
      </c>
      <c r="B675" s="211" t="s">
        <v>1102</v>
      </c>
      <c r="C675" s="114" t="s">
        <v>1103</v>
      </c>
      <c r="D675" s="117"/>
      <c r="E675" s="115"/>
      <c r="F675" s="73"/>
      <c r="G675" s="208"/>
      <c r="H675" s="212">
        <v>45664.617442129631</v>
      </c>
      <c r="I675" s="211" t="s">
        <v>1393</v>
      </c>
      <c r="J675" s="211" t="s">
        <v>1394</v>
      </c>
      <c r="K675" s="211" t="s">
        <v>1395</v>
      </c>
      <c r="L675" s="213">
        <v>427210</v>
      </c>
      <c r="M675" s="81">
        <v>45658</v>
      </c>
    </row>
    <row r="676" spans="1:13" ht="25.5" x14ac:dyDescent="0.2">
      <c r="A676" s="211" t="s">
        <v>1365</v>
      </c>
      <c r="B676" s="211" t="s">
        <v>54</v>
      </c>
      <c r="C676" s="114" t="s">
        <v>1103</v>
      </c>
      <c r="D676" s="117"/>
      <c r="E676" s="115"/>
      <c r="F676" s="73"/>
      <c r="G676" s="208"/>
      <c r="H676" s="212">
        <v>45663.522118055553</v>
      </c>
      <c r="I676" s="211" t="s">
        <v>1396</v>
      </c>
      <c r="J676" s="211" t="s">
        <v>1397</v>
      </c>
      <c r="K676" s="211" t="s">
        <v>201</v>
      </c>
      <c r="L676" s="213">
        <v>7270900</v>
      </c>
      <c r="M676" s="81">
        <v>45658</v>
      </c>
    </row>
    <row r="677" spans="1:13" ht="25.5" x14ac:dyDescent="0.2">
      <c r="A677" s="211" t="s">
        <v>1398</v>
      </c>
      <c r="B677" s="211" t="s">
        <v>1102</v>
      </c>
      <c r="C677" s="114" t="s">
        <v>1103</v>
      </c>
      <c r="D677" s="117"/>
      <c r="E677" s="115"/>
      <c r="F677" s="73"/>
      <c r="G677" s="208"/>
      <c r="H677" s="212">
        <v>45747.680451388886</v>
      </c>
      <c r="I677" s="211" t="s">
        <v>1399</v>
      </c>
      <c r="J677" s="211" t="s">
        <v>1400</v>
      </c>
      <c r="K677" s="211" t="s">
        <v>1401</v>
      </c>
      <c r="L677" s="213">
        <v>166600</v>
      </c>
      <c r="M677" s="81">
        <v>45717</v>
      </c>
    </row>
    <row r="678" spans="1:13" ht="25.5" x14ac:dyDescent="0.2">
      <c r="A678" s="211" t="s">
        <v>1398</v>
      </c>
      <c r="B678" s="211" t="s">
        <v>1102</v>
      </c>
      <c r="C678" s="114" t="s">
        <v>1103</v>
      </c>
      <c r="D678" s="117"/>
      <c r="E678" s="115"/>
      <c r="F678" s="73"/>
      <c r="G678" s="208"/>
      <c r="H678" s="212">
        <v>45739.443888888891</v>
      </c>
      <c r="I678" s="211" t="s">
        <v>1402</v>
      </c>
      <c r="J678" s="211" t="s">
        <v>1403</v>
      </c>
      <c r="K678" s="211" t="s">
        <v>1404</v>
      </c>
      <c r="L678" s="213">
        <v>960115.8</v>
      </c>
      <c r="M678" s="81">
        <v>45717</v>
      </c>
    </row>
    <row r="679" spans="1:13" ht="25.5" x14ac:dyDescent="0.2">
      <c r="A679" s="211" t="s">
        <v>1398</v>
      </c>
      <c r="B679" s="211" t="s">
        <v>1102</v>
      </c>
      <c r="C679" s="114" t="s">
        <v>1103</v>
      </c>
      <c r="D679" s="117"/>
      <c r="E679" s="115"/>
      <c r="F679" s="73"/>
      <c r="G679" s="208"/>
      <c r="H679" s="212">
        <v>45733.556354166663</v>
      </c>
      <c r="I679" s="211" t="s">
        <v>1405</v>
      </c>
      <c r="J679" s="211" t="s">
        <v>1406</v>
      </c>
      <c r="K679" s="211" t="s">
        <v>131</v>
      </c>
      <c r="L679" s="213">
        <v>218246</v>
      </c>
      <c r="M679" s="81">
        <v>45717</v>
      </c>
    </row>
    <row r="680" spans="1:13" ht="25.5" x14ac:dyDescent="0.2">
      <c r="A680" s="211" t="s">
        <v>1398</v>
      </c>
      <c r="B680" s="211" t="s">
        <v>1102</v>
      </c>
      <c r="C680" s="114" t="s">
        <v>1103</v>
      </c>
      <c r="D680" s="117"/>
      <c r="E680" s="115"/>
      <c r="F680" s="73"/>
      <c r="G680" s="208"/>
      <c r="H680" s="212">
        <v>45729.548692129632</v>
      </c>
      <c r="I680" s="211" t="s">
        <v>1407</v>
      </c>
      <c r="J680" s="211" t="s">
        <v>1408</v>
      </c>
      <c r="K680" s="211" t="s">
        <v>1409</v>
      </c>
      <c r="L680" s="213">
        <v>123165</v>
      </c>
      <c r="M680" s="81">
        <v>45717</v>
      </c>
    </row>
    <row r="681" spans="1:13" ht="25.5" x14ac:dyDescent="0.2">
      <c r="A681" s="211" t="s">
        <v>1398</v>
      </c>
      <c r="B681" s="211" t="s">
        <v>1102</v>
      </c>
      <c r="C681" s="114" t="s">
        <v>1103</v>
      </c>
      <c r="D681" s="117"/>
      <c r="E681" s="115"/>
      <c r="F681" s="73"/>
      <c r="G681" s="208"/>
      <c r="H681" s="212">
        <v>45729.531631944446</v>
      </c>
      <c r="I681" s="211" t="s">
        <v>1410</v>
      </c>
      <c r="J681" s="211" t="s">
        <v>1411</v>
      </c>
      <c r="K681" s="211" t="s">
        <v>1412</v>
      </c>
      <c r="L681" s="213">
        <v>278922.90999999997</v>
      </c>
      <c r="M681" s="81">
        <v>45717</v>
      </c>
    </row>
    <row r="682" spans="1:13" ht="25.5" x14ac:dyDescent="0.2">
      <c r="A682" s="211" t="s">
        <v>1398</v>
      </c>
      <c r="B682" s="211" t="s">
        <v>1102</v>
      </c>
      <c r="C682" s="114" t="s">
        <v>1103</v>
      </c>
      <c r="D682" s="117"/>
      <c r="E682" s="115"/>
      <c r="F682" s="73"/>
      <c r="G682" s="208"/>
      <c r="H682" s="212">
        <v>45729.518240740741</v>
      </c>
      <c r="I682" s="211" t="s">
        <v>1413</v>
      </c>
      <c r="J682" s="211" t="s">
        <v>1414</v>
      </c>
      <c r="K682" s="211" t="s">
        <v>1415</v>
      </c>
      <c r="L682" s="213">
        <v>650097</v>
      </c>
      <c r="M682" s="81">
        <v>45717</v>
      </c>
    </row>
    <row r="683" spans="1:13" ht="25.5" x14ac:dyDescent="0.2">
      <c r="A683" s="211" t="s">
        <v>1398</v>
      </c>
      <c r="B683" s="211" t="s">
        <v>1102</v>
      </c>
      <c r="C683" s="114" t="s">
        <v>1103</v>
      </c>
      <c r="D683" s="117"/>
      <c r="E683" s="115"/>
      <c r="F683" s="73"/>
      <c r="G683" s="208"/>
      <c r="H683" s="212">
        <v>45709.40420138889</v>
      </c>
      <c r="I683" s="211" t="s">
        <v>1416</v>
      </c>
      <c r="J683" s="211" t="s">
        <v>1417</v>
      </c>
      <c r="K683" s="211" t="s">
        <v>1418</v>
      </c>
      <c r="L683" s="213">
        <v>2999999.9999999502</v>
      </c>
      <c r="M683" s="81">
        <v>45689</v>
      </c>
    </row>
    <row r="684" spans="1:13" ht="25.5" x14ac:dyDescent="0.2">
      <c r="A684" s="211" t="s">
        <v>1398</v>
      </c>
      <c r="B684" s="211" t="s">
        <v>1102</v>
      </c>
      <c r="C684" s="114" t="s">
        <v>1103</v>
      </c>
      <c r="D684" s="117"/>
      <c r="E684" s="115"/>
      <c r="F684" s="73"/>
      <c r="G684" s="208"/>
      <c r="H684" s="212">
        <v>45698.650925925926</v>
      </c>
      <c r="I684" s="211" t="s">
        <v>1419</v>
      </c>
      <c r="J684" s="211" t="s">
        <v>1420</v>
      </c>
      <c r="K684" s="211" t="s">
        <v>1421</v>
      </c>
      <c r="L684" s="213">
        <v>152320</v>
      </c>
      <c r="M684" s="81">
        <v>45689</v>
      </c>
    </row>
    <row r="685" spans="1:13" ht="25.5" x14ac:dyDescent="0.2">
      <c r="A685" s="211" t="s">
        <v>1398</v>
      </c>
      <c r="B685" s="211" t="s">
        <v>1102</v>
      </c>
      <c r="C685" s="114" t="s">
        <v>1103</v>
      </c>
      <c r="D685" s="117"/>
      <c r="E685" s="115"/>
      <c r="F685" s="73"/>
      <c r="G685" s="208"/>
      <c r="H685" s="212">
        <v>45695.503275462965</v>
      </c>
      <c r="I685" s="211" t="s">
        <v>1422</v>
      </c>
      <c r="J685" s="211" t="s">
        <v>1423</v>
      </c>
      <c r="K685" s="211" t="s">
        <v>1424</v>
      </c>
      <c r="L685" s="213">
        <v>249900</v>
      </c>
      <c r="M685" s="81">
        <v>45689</v>
      </c>
    </row>
    <row r="686" spans="1:13" ht="38.25" x14ac:dyDescent="0.2">
      <c r="A686" s="211" t="s">
        <v>1398</v>
      </c>
      <c r="B686" s="211" t="s">
        <v>1102</v>
      </c>
      <c r="C686" s="114" t="s">
        <v>1103</v>
      </c>
      <c r="D686" s="117"/>
      <c r="E686" s="115"/>
      <c r="F686" s="73"/>
      <c r="G686" s="208"/>
      <c r="H686" s="212">
        <v>45667.507314814815</v>
      </c>
      <c r="I686" s="211" t="s">
        <v>1425</v>
      </c>
      <c r="J686" s="211" t="s">
        <v>1426</v>
      </c>
      <c r="K686" s="211" t="s">
        <v>158</v>
      </c>
      <c r="L686" s="213">
        <v>749999.88</v>
      </c>
      <c r="M686" s="81">
        <v>45658</v>
      </c>
    </row>
    <row r="687" spans="1:13" ht="25.5" x14ac:dyDescent="0.2">
      <c r="A687" s="211" t="s">
        <v>1427</v>
      </c>
      <c r="B687" s="211" t="s">
        <v>1102</v>
      </c>
      <c r="C687" s="114" t="s">
        <v>1103</v>
      </c>
      <c r="D687" s="117"/>
      <c r="E687" s="115"/>
      <c r="F687" s="73"/>
      <c r="G687" s="208"/>
      <c r="H687" s="212">
        <v>45743.707997685182</v>
      </c>
      <c r="I687" s="211" t="s">
        <v>1428</v>
      </c>
      <c r="J687" s="211" t="s">
        <v>1429</v>
      </c>
      <c r="K687" s="211" t="s">
        <v>1430</v>
      </c>
      <c r="L687" s="213">
        <v>2946130.6</v>
      </c>
      <c r="M687" s="81">
        <v>45717</v>
      </c>
    </row>
    <row r="688" spans="1:13" ht="25.5" x14ac:dyDescent="0.2">
      <c r="A688" s="211" t="s">
        <v>1427</v>
      </c>
      <c r="B688" s="211" t="s">
        <v>1102</v>
      </c>
      <c r="C688" s="114" t="s">
        <v>1103</v>
      </c>
      <c r="D688" s="117"/>
      <c r="E688" s="115"/>
      <c r="F688" s="73"/>
      <c r="G688" s="208"/>
      <c r="H688" s="212">
        <v>45726.481481481482</v>
      </c>
      <c r="I688" s="211" t="s">
        <v>1431</v>
      </c>
      <c r="J688" s="211" t="s">
        <v>1432</v>
      </c>
      <c r="K688" s="211" t="s">
        <v>608</v>
      </c>
      <c r="L688" s="213">
        <v>698101.6</v>
      </c>
      <c r="M688" s="81">
        <v>45717</v>
      </c>
    </row>
    <row r="689" spans="1:13" ht="38.25" x14ac:dyDescent="0.2">
      <c r="A689" s="211" t="s">
        <v>1427</v>
      </c>
      <c r="B689" s="211" t="s">
        <v>1102</v>
      </c>
      <c r="C689" s="114" t="s">
        <v>1103</v>
      </c>
      <c r="D689" s="117"/>
      <c r="E689" s="115"/>
      <c r="F689" s="73"/>
      <c r="G689" s="208"/>
      <c r="H689" s="212">
        <v>45714.75677083333</v>
      </c>
      <c r="I689" s="211" t="s">
        <v>1433</v>
      </c>
      <c r="J689" s="211" t="s">
        <v>1434</v>
      </c>
      <c r="K689" s="211" t="s">
        <v>1435</v>
      </c>
      <c r="L689" s="213">
        <v>183676.5</v>
      </c>
      <c r="M689" s="81">
        <v>45689</v>
      </c>
    </row>
    <row r="690" spans="1:13" ht="25.5" x14ac:dyDescent="0.2">
      <c r="A690" s="211" t="s">
        <v>1427</v>
      </c>
      <c r="B690" s="211" t="s">
        <v>1102</v>
      </c>
      <c r="C690" s="114" t="s">
        <v>1103</v>
      </c>
      <c r="D690" s="117"/>
      <c r="E690" s="115"/>
      <c r="F690" s="73"/>
      <c r="G690" s="208"/>
      <c r="H690" s="212">
        <v>45688.678240740737</v>
      </c>
      <c r="I690" s="211" t="s">
        <v>1436</v>
      </c>
      <c r="J690" s="211" t="s">
        <v>1437</v>
      </c>
      <c r="K690" s="211" t="s">
        <v>1438</v>
      </c>
      <c r="L690" s="213">
        <v>687225</v>
      </c>
      <c r="M690" s="81">
        <v>45658</v>
      </c>
    </row>
    <row r="691" spans="1:13" ht="25.5" x14ac:dyDescent="0.2">
      <c r="A691" s="211" t="s">
        <v>1427</v>
      </c>
      <c r="B691" s="211" t="s">
        <v>1102</v>
      </c>
      <c r="C691" s="114" t="s">
        <v>1103</v>
      </c>
      <c r="D691" s="117"/>
      <c r="E691" s="115"/>
      <c r="F691" s="73"/>
      <c r="G691" s="208"/>
      <c r="H691" s="212">
        <v>45688.67759259259</v>
      </c>
      <c r="I691" s="211" t="s">
        <v>1439</v>
      </c>
      <c r="J691" s="211" t="s">
        <v>1440</v>
      </c>
      <c r="K691" s="211" t="s">
        <v>1441</v>
      </c>
      <c r="L691" s="213">
        <v>535500</v>
      </c>
      <c r="M691" s="81">
        <v>45658</v>
      </c>
    </row>
    <row r="692" spans="1:13" ht="25.5" x14ac:dyDescent="0.2">
      <c r="A692" s="211" t="s">
        <v>1427</v>
      </c>
      <c r="B692" s="211" t="s">
        <v>1102</v>
      </c>
      <c r="C692" s="114" t="s">
        <v>1103</v>
      </c>
      <c r="D692" s="117"/>
      <c r="E692" s="115"/>
      <c r="F692" s="73"/>
      <c r="G692" s="208"/>
      <c r="H692" s="212">
        <v>45687.759340277778</v>
      </c>
      <c r="I692" s="211" t="s">
        <v>1442</v>
      </c>
      <c r="J692" s="211" t="s">
        <v>1443</v>
      </c>
      <c r="K692" s="211" t="s">
        <v>1444</v>
      </c>
      <c r="L692" s="213">
        <v>573420.54</v>
      </c>
      <c r="M692" s="81">
        <v>45658</v>
      </c>
    </row>
    <row r="693" spans="1:13" ht="25.5" x14ac:dyDescent="0.2">
      <c r="A693" s="211" t="s">
        <v>1427</v>
      </c>
      <c r="B693" s="211" t="s">
        <v>1102</v>
      </c>
      <c r="C693" s="114" t="s">
        <v>1103</v>
      </c>
      <c r="D693" s="117"/>
      <c r="E693" s="115"/>
      <c r="F693" s="73"/>
      <c r="G693" s="208"/>
      <c r="H693" s="212">
        <v>45677.382650462961</v>
      </c>
      <c r="I693" s="211" t="s">
        <v>1445</v>
      </c>
      <c r="J693" s="211" t="s">
        <v>1446</v>
      </c>
      <c r="K693" s="211" t="s">
        <v>122</v>
      </c>
      <c r="L693" s="213">
        <v>416500</v>
      </c>
      <c r="M693" s="81">
        <v>45658</v>
      </c>
    </row>
    <row r="694" spans="1:13" ht="25.5" x14ac:dyDescent="0.2">
      <c r="A694" s="211" t="s">
        <v>1427</v>
      </c>
      <c r="B694" s="211" t="s">
        <v>1102</v>
      </c>
      <c r="C694" s="114" t="s">
        <v>1103</v>
      </c>
      <c r="D694" s="117"/>
      <c r="E694" s="115"/>
      <c r="F694" s="73"/>
      <c r="G694" s="208"/>
      <c r="H694" s="212">
        <v>45667.649456018517</v>
      </c>
      <c r="I694" s="211" t="s">
        <v>1447</v>
      </c>
      <c r="J694" s="211" t="s">
        <v>1448</v>
      </c>
      <c r="K694" s="211" t="s">
        <v>136</v>
      </c>
      <c r="L694" s="213">
        <v>146441.4</v>
      </c>
      <c r="M694" s="81">
        <v>45658</v>
      </c>
    </row>
    <row r="695" spans="1:13" ht="25.5" x14ac:dyDescent="0.2">
      <c r="A695" s="211" t="s">
        <v>1449</v>
      </c>
      <c r="B695" s="211" t="s">
        <v>1102</v>
      </c>
      <c r="C695" s="114" t="s">
        <v>1103</v>
      </c>
      <c r="D695" s="117"/>
      <c r="E695" s="115"/>
      <c r="F695" s="73"/>
      <c r="G695" s="208"/>
      <c r="H695" s="212">
        <v>45743.459178240744</v>
      </c>
      <c r="I695" s="211" t="s">
        <v>1450</v>
      </c>
      <c r="J695" s="211" t="s">
        <v>1451</v>
      </c>
      <c r="K695" s="211" t="s">
        <v>1452</v>
      </c>
      <c r="L695" s="213">
        <v>166600</v>
      </c>
      <c r="M695" s="81">
        <v>45717</v>
      </c>
    </row>
    <row r="696" spans="1:13" ht="38.25" x14ac:dyDescent="0.2">
      <c r="A696" s="211" t="s">
        <v>1449</v>
      </c>
      <c r="B696" s="211" t="s">
        <v>1102</v>
      </c>
      <c r="C696" s="114" t="s">
        <v>1103</v>
      </c>
      <c r="D696" s="117"/>
      <c r="E696" s="115"/>
      <c r="F696" s="73"/>
      <c r="G696" s="208"/>
      <c r="H696" s="212">
        <v>45743.423148148147</v>
      </c>
      <c r="I696" s="211" t="s">
        <v>1453</v>
      </c>
      <c r="J696" s="211" t="s">
        <v>1454</v>
      </c>
      <c r="K696" s="211" t="s">
        <v>50</v>
      </c>
      <c r="L696" s="213">
        <v>595000</v>
      </c>
      <c r="M696" s="81">
        <v>45717</v>
      </c>
    </row>
    <row r="697" spans="1:13" ht="25.5" x14ac:dyDescent="0.2">
      <c r="A697" s="211" t="s">
        <v>1449</v>
      </c>
      <c r="B697" s="211" t="s">
        <v>1102</v>
      </c>
      <c r="C697" s="114" t="s">
        <v>1103</v>
      </c>
      <c r="D697" s="117"/>
      <c r="E697" s="115"/>
      <c r="F697" s="73"/>
      <c r="G697" s="208"/>
      <c r="H697" s="212">
        <v>45736.639108796298</v>
      </c>
      <c r="I697" s="211" t="s">
        <v>1455</v>
      </c>
      <c r="J697" s="211" t="s">
        <v>1329</v>
      </c>
      <c r="K697" s="211" t="s">
        <v>1330</v>
      </c>
      <c r="L697" s="213">
        <v>595000</v>
      </c>
      <c r="M697" s="81">
        <v>45717</v>
      </c>
    </row>
    <row r="698" spans="1:13" ht="25.5" x14ac:dyDescent="0.2">
      <c r="A698" s="211" t="s">
        <v>1449</v>
      </c>
      <c r="B698" s="211" t="s">
        <v>53</v>
      </c>
      <c r="C698" s="83" t="s">
        <v>53</v>
      </c>
      <c r="D698" s="117"/>
      <c r="E698" s="115"/>
      <c r="F698" s="73"/>
      <c r="G698" s="208"/>
      <c r="H698" s="212">
        <v>45728.500694444447</v>
      </c>
      <c r="I698" s="211" t="s">
        <v>1456</v>
      </c>
      <c r="J698" s="211" t="s">
        <v>1432</v>
      </c>
      <c r="K698" s="211" t="s">
        <v>608</v>
      </c>
      <c r="L698" s="213">
        <v>698101.6</v>
      </c>
      <c r="M698" s="81">
        <v>45717</v>
      </c>
    </row>
    <row r="699" spans="1:13" ht="25.5" x14ac:dyDescent="0.2">
      <c r="A699" s="211" t="s">
        <v>1449</v>
      </c>
      <c r="B699" s="211" t="s">
        <v>1102</v>
      </c>
      <c r="C699" s="114" t="s">
        <v>1103</v>
      </c>
      <c r="D699" s="117"/>
      <c r="E699" s="115"/>
      <c r="F699" s="73"/>
      <c r="G699" s="208"/>
      <c r="H699" s="212">
        <v>45719.539097222223</v>
      </c>
      <c r="I699" s="211" t="s">
        <v>1457</v>
      </c>
      <c r="J699" s="211" t="s">
        <v>1458</v>
      </c>
      <c r="K699" s="211" t="s">
        <v>1459</v>
      </c>
      <c r="L699" s="213">
        <v>595000</v>
      </c>
      <c r="M699" s="81">
        <v>45717</v>
      </c>
    </row>
    <row r="700" spans="1:13" ht="25.5" x14ac:dyDescent="0.2">
      <c r="A700" s="211" t="s">
        <v>1449</v>
      </c>
      <c r="B700" s="211" t="s">
        <v>1102</v>
      </c>
      <c r="C700" s="114" t="s">
        <v>1103</v>
      </c>
      <c r="D700" s="117"/>
      <c r="E700" s="115"/>
      <c r="F700" s="73"/>
      <c r="G700" s="208"/>
      <c r="H700" s="212">
        <v>45719.526909722219</v>
      </c>
      <c r="I700" s="211" t="s">
        <v>1460</v>
      </c>
      <c r="J700" s="211" t="s">
        <v>1461</v>
      </c>
      <c r="K700" s="211" t="s">
        <v>1462</v>
      </c>
      <c r="L700" s="213">
        <v>428400</v>
      </c>
      <c r="M700" s="81">
        <v>45717</v>
      </c>
    </row>
    <row r="701" spans="1:13" ht="25.5" x14ac:dyDescent="0.2">
      <c r="A701" s="211" t="s">
        <v>1449</v>
      </c>
      <c r="B701" s="211" t="s">
        <v>1102</v>
      </c>
      <c r="C701" s="114" t="s">
        <v>1103</v>
      </c>
      <c r="D701" s="117"/>
      <c r="E701" s="115"/>
      <c r="F701" s="73"/>
      <c r="G701" s="208"/>
      <c r="H701" s="212">
        <v>45719.45480324074</v>
      </c>
      <c r="I701" s="211" t="s">
        <v>1463</v>
      </c>
      <c r="J701" s="211" t="s">
        <v>188</v>
      </c>
      <c r="K701" s="211" t="s">
        <v>189</v>
      </c>
      <c r="L701" s="213">
        <v>810000.87</v>
      </c>
      <c r="M701" s="81">
        <v>45717</v>
      </c>
    </row>
    <row r="702" spans="1:13" ht="25.5" x14ac:dyDescent="0.2">
      <c r="A702" s="211" t="s">
        <v>1449</v>
      </c>
      <c r="B702" s="211" t="s">
        <v>1102</v>
      </c>
      <c r="C702" s="114" t="s">
        <v>1103</v>
      </c>
      <c r="D702" s="117"/>
      <c r="E702" s="115"/>
      <c r="F702" s="73"/>
      <c r="G702" s="208"/>
      <c r="H702" s="212">
        <v>45716.656180555554</v>
      </c>
      <c r="I702" s="211" t="s">
        <v>1464</v>
      </c>
      <c r="J702" s="211" t="s">
        <v>1465</v>
      </c>
      <c r="K702" s="211" t="s">
        <v>1466</v>
      </c>
      <c r="L702" s="213">
        <v>414120</v>
      </c>
      <c r="M702" s="81">
        <v>45689</v>
      </c>
    </row>
    <row r="703" spans="1:13" ht="25.5" x14ac:dyDescent="0.2">
      <c r="A703" s="211" t="s">
        <v>1449</v>
      </c>
      <c r="B703" s="211" t="s">
        <v>1102</v>
      </c>
      <c r="C703" s="114" t="s">
        <v>1103</v>
      </c>
      <c r="D703" s="117"/>
      <c r="E703" s="115"/>
      <c r="F703" s="73"/>
      <c r="G703" s="208"/>
      <c r="H703" s="212">
        <v>45687.664537037039</v>
      </c>
      <c r="I703" s="211" t="s">
        <v>1467</v>
      </c>
      <c r="J703" s="211" t="s">
        <v>271</v>
      </c>
      <c r="K703" s="211" t="s">
        <v>272</v>
      </c>
      <c r="L703" s="213">
        <v>856809.52</v>
      </c>
      <c r="M703" s="81">
        <v>45658</v>
      </c>
    </row>
    <row r="704" spans="1:13" ht="25.5" x14ac:dyDescent="0.2">
      <c r="A704" s="211" t="s">
        <v>1449</v>
      </c>
      <c r="B704" s="211" t="s">
        <v>1102</v>
      </c>
      <c r="C704" s="114" t="s">
        <v>1103</v>
      </c>
      <c r="D704" s="117"/>
      <c r="E704" s="115"/>
      <c r="F704" s="73"/>
      <c r="G704" s="208"/>
      <c r="H704" s="212">
        <v>45685.712233796294</v>
      </c>
      <c r="I704" s="211" t="s">
        <v>1468</v>
      </c>
      <c r="J704" s="211" t="s">
        <v>1469</v>
      </c>
      <c r="K704" s="211" t="s">
        <v>1470</v>
      </c>
      <c r="L704" s="213">
        <v>553336.91</v>
      </c>
      <c r="M704" s="81">
        <v>45658</v>
      </c>
    </row>
    <row r="705" spans="1:13" ht="25.5" x14ac:dyDescent="0.2">
      <c r="A705" s="211" t="s">
        <v>1449</v>
      </c>
      <c r="B705" s="211" t="s">
        <v>1102</v>
      </c>
      <c r="C705" s="114" t="s">
        <v>1103</v>
      </c>
      <c r="D705" s="117"/>
      <c r="E705" s="115"/>
      <c r="F705" s="73"/>
      <c r="G705" s="208"/>
      <c r="H705" s="212">
        <v>45684.503703703704</v>
      </c>
      <c r="I705" s="211" t="s">
        <v>1471</v>
      </c>
      <c r="J705" s="211" t="s">
        <v>1472</v>
      </c>
      <c r="K705" s="211" t="s">
        <v>1473</v>
      </c>
      <c r="L705" s="213">
        <v>175748.72</v>
      </c>
      <c r="M705" s="81">
        <v>45658</v>
      </c>
    </row>
    <row r="706" spans="1:13" ht="25.5" x14ac:dyDescent="0.2">
      <c r="A706" s="211" t="s">
        <v>1449</v>
      </c>
      <c r="B706" s="211" t="s">
        <v>1102</v>
      </c>
      <c r="C706" s="114" t="s">
        <v>1103</v>
      </c>
      <c r="D706" s="117"/>
      <c r="E706" s="115"/>
      <c r="F706" s="73"/>
      <c r="G706" s="208"/>
      <c r="H706" s="212">
        <v>45673.38071759259</v>
      </c>
      <c r="I706" s="211" t="s">
        <v>1474</v>
      </c>
      <c r="J706" s="211" t="s">
        <v>1475</v>
      </c>
      <c r="K706" s="211" t="s">
        <v>27</v>
      </c>
      <c r="L706" s="213">
        <v>100000.46</v>
      </c>
      <c r="M706" s="81">
        <v>45658</v>
      </c>
    </row>
    <row r="707" spans="1:13" ht="25.5" x14ac:dyDescent="0.2">
      <c r="A707" s="211" t="s">
        <v>1476</v>
      </c>
      <c r="B707" s="211" t="s">
        <v>1102</v>
      </c>
      <c r="C707" s="114" t="s">
        <v>1103</v>
      </c>
      <c r="D707" s="117"/>
      <c r="E707" s="115"/>
      <c r="F707" s="73"/>
      <c r="G707" s="208"/>
      <c r="H707" s="212">
        <v>45744.620335648149</v>
      </c>
      <c r="I707" s="211" t="s">
        <v>1477</v>
      </c>
      <c r="J707" s="211" t="s">
        <v>1478</v>
      </c>
      <c r="K707" s="211" t="s">
        <v>1479</v>
      </c>
      <c r="L707" s="213">
        <v>1165010</v>
      </c>
      <c r="M707" s="214">
        <v>45717</v>
      </c>
    </row>
    <row r="708" spans="1:13" ht="38.25" x14ac:dyDescent="0.2">
      <c r="A708" s="211" t="s">
        <v>1476</v>
      </c>
      <c r="B708" s="211" t="s">
        <v>1102</v>
      </c>
      <c r="C708" s="114" t="s">
        <v>1103</v>
      </c>
      <c r="D708" s="117"/>
      <c r="E708" s="115"/>
      <c r="F708" s="73"/>
      <c r="G708" s="208"/>
      <c r="H708" s="212">
        <v>45742.478009259263</v>
      </c>
      <c r="I708" s="211" t="s">
        <v>1480</v>
      </c>
      <c r="J708" s="211" t="s">
        <v>1481</v>
      </c>
      <c r="K708" s="211" t="s">
        <v>1482</v>
      </c>
      <c r="L708" s="213">
        <v>540000</v>
      </c>
      <c r="M708" s="214">
        <v>45717</v>
      </c>
    </row>
    <row r="709" spans="1:13" ht="25.5" x14ac:dyDescent="0.2">
      <c r="A709" s="211" t="s">
        <v>1476</v>
      </c>
      <c r="B709" s="211" t="s">
        <v>1102</v>
      </c>
      <c r="C709" s="114" t="s">
        <v>1103</v>
      </c>
      <c r="D709" s="117"/>
      <c r="E709" s="115"/>
      <c r="F709" s="73"/>
      <c r="G709" s="208"/>
      <c r="H709" s="212">
        <v>45741.715451388889</v>
      </c>
      <c r="I709" s="211" t="s">
        <v>1483</v>
      </c>
      <c r="J709" s="211" t="s">
        <v>1484</v>
      </c>
      <c r="K709" s="211" t="s">
        <v>1485</v>
      </c>
      <c r="L709" s="213">
        <v>945336</v>
      </c>
      <c r="M709" s="214">
        <v>45717</v>
      </c>
    </row>
    <row r="710" spans="1:13" ht="25.5" x14ac:dyDescent="0.2">
      <c r="A710" s="211" t="s">
        <v>1476</v>
      </c>
      <c r="B710" s="211" t="s">
        <v>1102</v>
      </c>
      <c r="C710" s="114" t="s">
        <v>1103</v>
      </c>
      <c r="D710" s="117"/>
      <c r="E710" s="115"/>
      <c r="F710" s="73"/>
      <c r="G710" s="208"/>
      <c r="H710" s="212">
        <v>45736.475740740738</v>
      </c>
      <c r="I710" s="211" t="s">
        <v>1486</v>
      </c>
      <c r="J710" s="211" t="s">
        <v>1487</v>
      </c>
      <c r="K710" s="211" t="s">
        <v>1488</v>
      </c>
      <c r="L710" s="213">
        <v>625940</v>
      </c>
      <c r="M710" s="214">
        <v>45717</v>
      </c>
    </row>
    <row r="711" spans="1:13" ht="25.5" x14ac:dyDescent="0.2">
      <c r="A711" s="211" t="s">
        <v>1476</v>
      </c>
      <c r="B711" s="211" t="s">
        <v>1102</v>
      </c>
      <c r="C711" s="114" t="s">
        <v>1103</v>
      </c>
      <c r="D711" s="117"/>
      <c r="E711" s="115"/>
      <c r="F711" s="73"/>
      <c r="G711" s="208"/>
      <c r="H711" s="212">
        <v>45723.514594907407</v>
      </c>
      <c r="I711" s="211" t="s">
        <v>1489</v>
      </c>
      <c r="J711" s="211" t="s">
        <v>1490</v>
      </c>
      <c r="K711" s="211" t="s">
        <v>1491</v>
      </c>
      <c r="L711" s="213">
        <v>229075</v>
      </c>
      <c r="M711" s="214">
        <v>45717</v>
      </c>
    </row>
    <row r="712" spans="1:13" ht="25.5" x14ac:dyDescent="0.2">
      <c r="A712" s="211" t="s">
        <v>1476</v>
      </c>
      <c r="B712" s="211" t="s">
        <v>1102</v>
      </c>
      <c r="C712" s="114" t="s">
        <v>1103</v>
      </c>
      <c r="D712" s="117"/>
      <c r="E712" s="115"/>
      <c r="F712" s="73"/>
      <c r="G712" s="208"/>
      <c r="H712" s="212">
        <v>45705.618622685186</v>
      </c>
      <c r="I712" s="211" t="s">
        <v>1492</v>
      </c>
      <c r="J712" s="211" t="s">
        <v>193</v>
      </c>
      <c r="K712" s="211" t="s">
        <v>194</v>
      </c>
      <c r="L712" s="213">
        <v>2253860</v>
      </c>
      <c r="M712" s="214">
        <v>45689</v>
      </c>
    </row>
    <row r="713" spans="1:13" ht="25.5" x14ac:dyDescent="0.2">
      <c r="A713" s="211" t="s">
        <v>1476</v>
      </c>
      <c r="B713" s="211" t="s">
        <v>1102</v>
      </c>
      <c r="C713" s="114" t="s">
        <v>1103</v>
      </c>
      <c r="D713" s="117"/>
      <c r="E713" s="115"/>
      <c r="F713" s="73"/>
      <c r="G713" s="208"/>
      <c r="H713" s="212">
        <v>45705.524016203701</v>
      </c>
      <c r="I713" s="211" t="s">
        <v>1493</v>
      </c>
      <c r="J713" s="211" t="s">
        <v>1494</v>
      </c>
      <c r="K713" s="211" t="s">
        <v>1495</v>
      </c>
      <c r="L713" s="213">
        <v>452200</v>
      </c>
      <c r="M713" s="214">
        <v>45689</v>
      </c>
    </row>
    <row r="714" spans="1:13" ht="25.5" x14ac:dyDescent="0.2">
      <c r="A714" s="211" t="s">
        <v>1496</v>
      </c>
      <c r="B714" s="211" t="s">
        <v>1102</v>
      </c>
      <c r="C714" s="114" t="s">
        <v>1103</v>
      </c>
      <c r="D714" s="117"/>
      <c r="E714" s="115"/>
      <c r="F714" s="73"/>
      <c r="G714" s="208"/>
      <c r="H714" s="212">
        <v>45700.679178240738</v>
      </c>
      <c r="I714" s="211" t="s">
        <v>1497</v>
      </c>
      <c r="J714" s="211" t="s">
        <v>1498</v>
      </c>
      <c r="K714" s="211" t="s">
        <v>1499</v>
      </c>
      <c r="L714" s="213">
        <v>449998.5</v>
      </c>
      <c r="M714" s="214">
        <v>45689</v>
      </c>
    </row>
    <row r="715" spans="1:13" ht="25.5" x14ac:dyDescent="0.2">
      <c r="A715" s="211" t="s">
        <v>1496</v>
      </c>
      <c r="B715" s="211" t="s">
        <v>1102</v>
      </c>
      <c r="C715" s="114" t="s">
        <v>1103</v>
      </c>
      <c r="D715" s="117"/>
      <c r="E715" s="115"/>
      <c r="F715" s="73"/>
      <c r="G715" s="208"/>
      <c r="H715" s="212">
        <v>45695.546597222223</v>
      </c>
      <c r="I715" s="211" t="s">
        <v>1500</v>
      </c>
      <c r="J715" s="211" t="s">
        <v>1501</v>
      </c>
      <c r="K715" s="211" t="s">
        <v>1502</v>
      </c>
      <c r="L715" s="213">
        <v>357000</v>
      </c>
      <c r="M715" s="214">
        <v>45689</v>
      </c>
    </row>
    <row r="716" spans="1:13" ht="25.5" x14ac:dyDescent="0.2">
      <c r="A716" s="211" t="s">
        <v>1496</v>
      </c>
      <c r="B716" s="211" t="s">
        <v>1102</v>
      </c>
      <c r="C716" s="114" t="s">
        <v>1103</v>
      </c>
      <c r="D716" s="117"/>
      <c r="E716" s="115"/>
      <c r="F716" s="73"/>
      <c r="G716" s="208"/>
      <c r="H716" s="212">
        <v>45681.455648148149</v>
      </c>
      <c r="I716" s="211" t="s">
        <v>1503</v>
      </c>
      <c r="J716" s="211" t="s">
        <v>1417</v>
      </c>
      <c r="K716" s="211" t="s">
        <v>1418</v>
      </c>
      <c r="L716" s="213">
        <v>47600</v>
      </c>
      <c r="M716" s="214">
        <v>45658</v>
      </c>
    </row>
    <row r="717" spans="1:13" ht="25.5" x14ac:dyDescent="0.2">
      <c r="A717" s="211" t="s">
        <v>1496</v>
      </c>
      <c r="B717" s="211" t="s">
        <v>53</v>
      </c>
      <c r="C717" s="83" t="s">
        <v>53</v>
      </c>
      <c r="D717" s="117"/>
      <c r="E717" s="115"/>
      <c r="F717" s="73"/>
      <c r="G717" s="208"/>
      <c r="H717" s="212">
        <v>45677.458229166667</v>
      </c>
      <c r="I717" s="211" t="s">
        <v>1504</v>
      </c>
      <c r="J717" s="211" t="s">
        <v>1505</v>
      </c>
      <c r="K717" s="211" t="s">
        <v>425</v>
      </c>
      <c r="L717" s="213">
        <v>416500</v>
      </c>
      <c r="M717" s="214">
        <v>45658</v>
      </c>
    </row>
    <row r="718" spans="1:13" ht="25.5" x14ac:dyDescent="0.2">
      <c r="A718" s="211" t="s">
        <v>1506</v>
      </c>
      <c r="B718" s="211" t="s">
        <v>54</v>
      </c>
      <c r="C718" s="114" t="s">
        <v>1103</v>
      </c>
      <c r="D718" s="117"/>
      <c r="E718" s="115"/>
      <c r="F718" s="73"/>
      <c r="G718" s="208"/>
      <c r="H718" s="212">
        <v>45744.610254629632</v>
      </c>
      <c r="I718" s="211" t="s">
        <v>1507</v>
      </c>
      <c r="J718" s="211" t="s">
        <v>1508</v>
      </c>
      <c r="K718" s="211" t="s">
        <v>1509</v>
      </c>
      <c r="L718" s="213">
        <v>22187692.800000001</v>
      </c>
      <c r="M718" s="214">
        <v>45717</v>
      </c>
    </row>
    <row r="719" spans="1:13" ht="25.5" x14ac:dyDescent="0.2">
      <c r="A719" s="211" t="s">
        <v>1506</v>
      </c>
      <c r="B719" s="211" t="s">
        <v>1102</v>
      </c>
      <c r="C719" s="114" t="s">
        <v>1103</v>
      </c>
      <c r="D719" s="117"/>
      <c r="E719" s="115"/>
      <c r="F719" s="73"/>
      <c r="G719" s="208"/>
      <c r="H719" s="212">
        <v>45743.709791666668</v>
      </c>
      <c r="I719" s="211" t="s">
        <v>1510</v>
      </c>
      <c r="J719" s="211" t="s">
        <v>1511</v>
      </c>
      <c r="K719" s="211" t="s">
        <v>1512</v>
      </c>
      <c r="L719" s="213">
        <v>3153500</v>
      </c>
      <c r="M719" s="214">
        <v>45717</v>
      </c>
    </row>
    <row r="720" spans="1:13" ht="25.5" x14ac:dyDescent="0.2">
      <c r="A720" s="211" t="s">
        <v>1506</v>
      </c>
      <c r="B720" s="211" t="s">
        <v>1102</v>
      </c>
      <c r="C720" s="114" t="s">
        <v>1103</v>
      </c>
      <c r="D720" s="117"/>
      <c r="E720" s="115"/>
      <c r="F720" s="73"/>
      <c r="G720" s="208"/>
      <c r="H720" s="212">
        <v>45741.694039351853</v>
      </c>
      <c r="I720" s="211" t="s">
        <v>1513</v>
      </c>
      <c r="J720" s="211" t="s">
        <v>1514</v>
      </c>
      <c r="K720" s="211" t="s">
        <v>1515</v>
      </c>
      <c r="L720" s="213">
        <v>349860</v>
      </c>
      <c r="M720" s="214">
        <v>45717</v>
      </c>
    </row>
    <row r="721" spans="1:13" ht="25.5" x14ac:dyDescent="0.2">
      <c r="A721" s="211" t="s">
        <v>1506</v>
      </c>
      <c r="B721" s="211" t="s">
        <v>53</v>
      </c>
      <c r="C721" s="83" t="s">
        <v>53</v>
      </c>
      <c r="D721" s="117"/>
      <c r="E721" s="115"/>
      <c r="F721" s="73"/>
      <c r="G721" s="208"/>
      <c r="H721" s="212">
        <v>45734.485879629632</v>
      </c>
      <c r="I721" s="211" t="s">
        <v>1516</v>
      </c>
      <c r="J721" s="211" t="s">
        <v>1517</v>
      </c>
      <c r="K721" s="211" t="s">
        <v>86</v>
      </c>
      <c r="L721" s="213">
        <v>2039112.6</v>
      </c>
      <c r="M721" s="214">
        <v>45717</v>
      </c>
    </row>
    <row r="722" spans="1:13" ht="25.5" x14ac:dyDescent="0.2">
      <c r="A722" s="211" t="s">
        <v>1506</v>
      </c>
      <c r="B722" s="211" t="s">
        <v>1102</v>
      </c>
      <c r="C722" s="114" t="s">
        <v>1103</v>
      </c>
      <c r="D722" s="117"/>
      <c r="E722" s="115"/>
      <c r="F722" s="73"/>
      <c r="G722" s="208"/>
      <c r="H722" s="212">
        <v>45729.547037037039</v>
      </c>
      <c r="I722" s="211" t="s">
        <v>1518</v>
      </c>
      <c r="J722" s="211" t="s">
        <v>1514</v>
      </c>
      <c r="K722" s="211" t="s">
        <v>1515</v>
      </c>
      <c r="L722" s="213">
        <v>2117486</v>
      </c>
      <c r="M722" s="214">
        <v>45717</v>
      </c>
    </row>
    <row r="723" spans="1:13" ht="25.5" x14ac:dyDescent="0.2">
      <c r="A723" s="211" t="s">
        <v>1506</v>
      </c>
      <c r="B723" s="211" t="s">
        <v>1102</v>
      </c>
      <c r="C723" s="114" t="s">
        <v>1103</v>
      </c>
      <c r="D723" s="117"/>
      <c r="E723" s="115"/>
      <c r="F723" s="73"/>
      <c r="G723" s="208"/>
      <c r="H723" s="212">
        <v>45722.642164351855</v>
      </c>
      <c r="I723" s="211" t="s">
        <v>1519</v>
      </c>
      <c r="J723" s="211" t="s">
        <v>1520</v>
      </c>
      <c r="K723" s="211" t="s">
        <v>1521</v>
      </c>
      <c r="L723" s="213">
        <v>360000</v>
      </c>
      <c r="M723" s="214">
        <v>45717</v>
      </c>
    </row>
    <row r="724" spans="1:13" ht="25.5" x14ac:dyDescent="0.2">
      <c r="A724" s="211" t="s">
        <v>1506</v>
      </c>
      <c r="B724" s="211" t="s">
        <v>1102</v>
      </c>
      <c r="C724" s="114" t="s">
        <v>1103</v>
      </c>
      <c r="D724" s="117"/>
      <c r="E724" s="115"/>
      <c r="F724" s="73"/>
      <c r="G724" s="208"/>
      <c r="H724" s="212">
        <v>45720.545277777775</v>
      </c>
      <c r="I724" s="211" t="s">
        <v>1522</v>
      </c>
      <c r="J724" s="211" t="s">
        <v>1523</v>
      </c>
      <c r="K724" s="211" t="s">
        <v>1524</v>
      </c>
      <c r="L724" s="213">
        <v>714000</v>
      </c>
      <c r="M724" s="214">
        <v>45717</v>
      </c>
    </row>
    <row r="725" spans="1:13" ht="38.25" x14ac:dyDescent="0.2">
      <c r="A725" s="211" t="s">
        <v>1506</v>
      </c>
      <c r="B725" s="211" t="s">
        <v>1102</v>
      </c>
      <c r="C725" s="114" t="s">
        <v>1103</v>
      </c>
      <c r="D725" s="117"/>
      <c r="E725" s="115"/>
      <c r="F725" s="73"/>
      <c r="G725" s="208"/>
      <c r="H725" s="212">
        <v>45686.516840277778</v>
      </c>
      <c r="I725" s="211" t="s">
        <v>1525</v>
      </c>
      <c r="J725" s="211" t="s">
        <v>1526</v>
      </c>
      <c r="K725" s="211" t="s">
        <v>1527</v>
      </c>
      <c r="L725" s="213">
        <v>660450</v>
      </c>
      <c r="M725" s="214">
        <v>45658</v>
      </c>
    </row>
    <row r="726" spans="1:13" ht="38.25" x14ac:dyDescent="0.2">
      <c r="A726" s="211" t="s">
        <v>1528</v>
      </c>
      <c r="B726" s="211" t="s">
        <v>1</v>
      </c>
      <c r="C726" s="73" t="s">
        <v>1</v>
      </c>
      <c r="D726" s="117"/>
      <c r="E726" s="115"/>
      <c r="F726" s="73"/>
      <c r="G726" s="208"/>
      <c r="H726" s="212">
        <v>45741.79310185185</v>
      </c>
      <c r="I726" s="211" t="s">
        <v>1529</v>
      </c>
      <c r="J726" s="211" t="s">
        <v>1530</v>
      </c>
      <c r="K726" s="211" t="s">
        <v>1531</v>
      </c>
      <c r="L726" s="213">
        <v>10710000</v>
      </c>
      <c r="M726" s="214">
        <v>45717</v>
      </c>
    </row>
    <row r="727" spans="1:13" ht="25.5" x14ac:dyDescent="0.2">
      <c r="A727" s="211" t="s">
        <v>1528</v>
      </c>
      <c r="B727" s="211" t="s">
        <v>1102</v>
      </c>
      <c r="C727" s="114" t="s">
        <v>1103</v>
      </c>
      <c r="D727" s="117"/>
      <c r="E727" s="115"/>
      <c r="F727" s="73"/>
      <c r="G727" s="208"/>
      <c r="H727" s="212">
        <v>45740.708599537036</v>
      </c>
      <c r="I727" s="211" t="s">
        <v>1532</v>
      </c>
      <c r="J727" s="211" t="s">
        <v>1533</v>
      </c>
      <c r="K727" s="211" t="s">
        <v>1534</v>
      </c>
      <c r="L727" s="213">
        <v>1431540.25</v>
      </c>
      <c r="M727" s="214">
        <v>45717</v>
      </c>
    </row>
    <row r="728" spans="1:13" ht="25.5" x14ac:dyDescent="0.2">
      <c r="A728" s="211" t="s">
        <v>1528</v>
      </c>
      <c r="B728" s="211" t="s">
        <v>1102</v>
      </c>
      <c r="C728" s="114" t="s">
        <v>1103</v>
      </c>
      <c r="D728" s="117"/>
      <c r="E728" s="115"/>
      <c r="F728" s="73"/>
      <c r="G728" s="208"/>
      <c r="H728" s="212">
        <v>45740.539525462962</v>
      </c>
      <c r="I728" s="211" t="s">
        <v>1535</v>
      </c>
      <c r="J728" s="211" t="s">
        <v>1536</v>
      </c>
      <c r="K728" s="211" t="s">
        <v>1537</v>
      </c>
      <c r="L728" s="213">
        <v>6000000.2300000004</v>
      </c>
      <c r="M728" s="214">
        <v>45717</v>
      </c>
    </row>
    <row r="729" spans="1:13" ht="25.5" x14ac:dyDescent="0.2">
      <c r="A729" s="211" t="s">
        <v>1528</v>
      </c>
      <c r="B729" s="211" t="s">
        <v>1</v>
      </c>
      <c r="C729" s="73" t="s">
        <v>1</v>
      </c>
      <c r="D729" s="117"/>
      <c r="E729" s="115"/>
      <c r="F729" s="73"/>
      <c r="G729" s="208"/>
      <c r="H729" s="212">
        <v>45699.748611111114</v>
      </c>
      <c r="I729" s="211" t="s">
        <v>1538</v>
      </c>
      <c r="J729" s="211" t="s">
        <v>1539</v>
      </c>
      <c r="K729" s="211" t="s">
        <v>1540</v>
      </c>
      <c r="L729" s="213">
        <v>22999999.890000001</v>
      </c>
      <c r="M729" s="214">
        <v>45689</v>
      </c>
    </row>
    <row r="730" spans="1:13" ht="38.25" x14ac:dyDescent="0.2">
      <c r="A730" s="211" t="s">
        <v>1528</v>
      </c>
      <c r="B730" s="211" t="s">
        <v>1102</v>
      </c>
      <c r="C730" s="114" t="s">
        <v>1103</v>
      </c>
      <c r="D730" s="117"/>
      <c r="E730" s="115"/>
      <c r="F730" s="73"/>
      <c r="G730" s="208"/>
      <c r="H730" s="212">
        <v>45684.866979166669</v>
      </c>
      <c r="I730" s="211" t="s">
        <v>1541</v>
      </c>
      <c r="J730" s="211" t="s">
        <v>1542</v>
      </c>
      <c r="K730" s="211" t="s">
        <v>1543</v>
      </c>
      <c r="L730" s="213">
        <v>4799999.9460000005</v>
      </c>
      <c r="M730" s="214">
        <v>45658</v>
      </c>
    </row>
    <row r="731" spans="1:13" ht="25.5" x14ac:dyDescent="0.2">
      <c r="A731" s="211" t="s">
        <v>1528</v>
      </c>
      <c r="B731" s="211" t="s">
        <v>1102</v>
      </c>
      <c r="C731" s="114" t="s">
        <v>1103</v>
      </c>
      <c r="D731" s="117"/>
      <c r="E731" s="115"/>
      <c r="F731" s="73"/>
      <c r="G731" s="208"/>
      <c r="H731" s="212">
        <v>45670.658032407409</v>
      </c>
      <c r="I731" s="211" t="s">
        <v>1544</v>
      </c>
      <c r="J731" s="211" t="s">
        <v>1545</v>
      </c>
      <c r="K731" s="211" t="s">
        <v>1546</v>
      </c>
      <c r="L731" s="213">
        <v>1367310</v>
      </c>
      <c r="M731" s="214">
        <v>45658</v>
      </c>
    </row>
    <row r="732" spans="1:13" ht="25.5" x14ac:dyDescent="0.2">
      <c r="A732" s="211" t="s">
        <v>1547</v>
      </c>
      <c r="B732" s="211" t="s">
        <v>1102</v>
      </c>
      <c r="C732" s="114" t="s">
        <v>1103</v>
      </c>
      <c r="D732" s="117"/>
      <c r="E732" s="115"/>
      <c r="F732" s="73"/>
      <c r="G732" s="208"/>
      <c r="H732" s="212">
        <v>45727.675208333334</v>
      </c>
      <c r="I732" s="211" t="s">
        <v>1548</v>
      </c>
      <c r="J732" s="211" t="s">
        <v>1549</v>
      </c>
      <c r="K732" s="211" t="s">
        <v>1550</v>
      </c>
      <c r="L732" s="213">
        <v>209440</v>
      </c>
      <c r="M732" s="214">
        <v>45717</v>
      </c>
    </row>
    <row r="733" spans="1:13" ht="25.5" x14ac:dyDescent="0.2">
      <c r="A733" s="211" t="s">
        <v>1547</v>
      </c>
      <c r="B733" s="211" t="s">
        <v>1102</v>
      </c>
      <c r="C733" s="114" t="s">
        <v>1103</v>
      </c>
      <c r="D733" s="117"/>
      <c r="E733" s="115"/>
      <c r="F733" s="73"/>
      <c r="G733" s="208"/>
      <c r="H733" s="212">
        <v>45726.399560185186</v>
      </c>
      <c r="I733" s="211" t="s">
        <v>1551</v>
      </c>
      <c r="J733" s="211" t="s">
        <v>1105</v>
      </c>
      <c r="K733" s="211" t="s">
        <v>1106</v>
      </c>
      <c r="L733" s="213">
        <v>806458.24</v>
      </c>
      <c r="M733" s="214">
        <v>45717</v>
      </c>
    </row>
    <row r="734" spans="1:13" ht="25.5" x14ac:dyDescent="0.2">
      <c r="A734" s="211" t="s">
        <v>1552</v>
      </c>
      <c r="B734" s="211" t="s">
        <v>1102</v>
      </c>
      <c r="C734" s="114" t="s">
        <v>1103</v>
      </c>
      <c r="D734" s="117"/>
      <c r="E734" s="115"/>
      <c r="F734" s="73"/>
      <c r="G734" s="208"/>
      <c r="H734" s="212">
        <v>45743.487997685188</v>
      </c>
      <c r="I734" s="211" t="s">
        <v>1553</v>
      </c>
      <c r="J734" s="211" t="s">
        <v>1554</v>
      </c>
      <c r="K734" s="211" t="s">
        <v>1555</v>
      </c>
      <c r="L734" s="213">
        <v>296310</v>
      </c>
      <c r="M734" s="214">
        <v>45717</v>
      </c>
    </row>
    <row r="735" spans="1:13" ht="25.5" x14ac:dyDescent="0.2">
      <c r="A735" s="211" t="s">
        <v>1552</v>
      </c>
      <c r="B735" s="211" t="s">
        <v>1102</v>
      </c>
      <c r="C735" s="114" t="s">
        <v>1103</v>
      </c>
      <c r="D735" s="117"/>
      <c r="E735" s="115"/>
      <c r="F735" s="73"/>
      <c r="G735" s="208"/>
      <c r="H735" s="212">
        <v>45740.520925925928</v>
      </c>
      <c r="I735" s="211" t="s">
        <v>1556</v>
      </c>
      <c r="J735" s="211" t="s">
        <v>1557</v>
      </c>
      <c r="K735" s="211" t="s">
        <v>1558</v>
      </c>
      <c r="L735" s="213">
        <v>503727</v>
      </c>
      <c r="M735" s="214">
        <v>45717</v>
      </c>
    </row>
    <row r="736" spans="1:13" ht="25.5" x14ac:dyDescent="0.2">
      <c r="A736" s="211" t="s">
        <v>1552</v>
      </c>
      <c r="B736" s="211" t="s">
        <v>1102</v>
      </c>
      <c r="C736" s="114" t="s">
        <v>1103</v>
      </c>
      <c r="D736" s="117"/>
      <c r="E736" s="115"/>
      <c r="F736" s="73"/>
      <c r="G736" s="208"/>
      <c r="H736" s="212">
        <v>45730.501261574071</v>
      </c>
      <c r="I736" s="211" t="s">
        <v>1559</v>
      </c>
      <c r="J736" s="211" t="s">
        <v>1560</v>
      </c>
      <c r="K736" s="211" t="s">
        <v>1561</v>
      </c>
      <c r="L736" s="213">
        <v>289378.25</v>
      </c>
      <c r="M736" s="214">
        <v>45717</v>
      </c>
    </row>
    <row r="737" spans="1:13" ht="25.5" x14ac:dyDescent="0.2">
      <c r="A737" s="211" t="s">
        <v>1552</v>
      </c>
      <c r="B737" s="211" t="s">
        <v>53</v>
      </c>
      <c r="C737" s="83" t="s">
        <v>53</v>
      </c>
      <c r="D737" s="117"/>
      <c r="E737" s="115"/>
      <c r="F737" s="73"/>
      <c r="G737" s="208"/>
      <c r="H737" s="212">
        <v>45714.494293981479</v>
      </c>
      <c r="I737" s="211" t="s">
        <v>1562</v>
      </c>
      <c r="J737" s="211" t="s">
        <v>700</v>
      </c>
      <c r="K737" s="211" t="s">
        <v>1563</v>
      </c>
      <c r="L737" s="213">
        <v>1190000</v>
      </c>
      <c r="M737" s="214">
        <v>45689</v>
      </c>
    </row>
    <row r="738" spans="1:13" ht="25.5" x14ac:dyDescent="0.2">
      <c r="A738" s="211" t="s">
        <v>1552</v>
      </c>
      <c r="B738" s="211" t="s">
        <v>53</v>
      </c>
      <c r="C738" s="83" t="s">
        <v>53</v>
      </c>
      <c r="D738" s="117"/>
      <c r="E738" s="115"/>
      <c r="F738" s="73"/>
      <c r="G738" s="208"/>
      <c r="H738" s="212">
        <v>45714.45</v>
      </c>
      <c r="I738" s="211" t="s">
        <v>1564</v>
      </c>
      <c r="J738" s="211" t="s">
        <v>1432</v>
      </c>
      <c r="K738" s="211" t="s">
        <v>608</v>
      </c>
      <c r="L738" s="213">
        <v>680825.18</v>
      </c>
      <c r="M738" s="214">
        <v>45689</v>
      </c>
    </row>
    <row r="739" spans="1:13" ht="38.25" x14ac:dyDescent="0.2">
      <c r="A739" s="211" t="s">
        <v>1552</v>
      </c>
      <c r="B739" s="211" t="s">
        <v>54</v>
      </c>
      <c r="C739" s="114" t="s">
        <v>1103</v>
      </c>
      <c r="D739" s="117"/>
      <c r="E739" s="115"/>
      <c r="F739" s="73"/>
      <c r="G739" s="208"/>
      <c r="H739" s="212">
        <v>45712.703333333331</v>
      </c>
      <c r="I739" s="211" t="s">
        <v>1565</v>
      </c>
      <c r="J739" s="211" t="s">
        <v>238</v>
      </c>
      <c r="K739" s="211" t="s">
        <v>239</v>
      </c>
      <c r="L739" s="213">
        <v>7851483.1500000004</v>
      </c>
      <c r="M739" s="214">
        <v>45689</v>
      </c>
    </row>
    <row r="740" spans="1:13" ht="25.5" x14ac:dyDescent="0.2">
      <c r="A740" s="211" t="s">
        <v>1552</v>
      </c>
      <c r="B740" s="211" t="s">
        <v>1102</v>
      </c>
      <c r="C740" s="114" t="s">
        <v>1103</v>
      </c>
      <c r="D740" s="117"/>
      <c r="E740" s="115"/>
      <c r="F740" s="73"/>
      <c r="G740" s="208"/>
      <c r="H740" s="212">
        <v>45706.550416666665</v>
      </c>
      <c r="I740" s="211" t="s">
        <v>1566</v>
      </c>
      <c r="J740" s="211" t="s">
        <v>1329</v>
      </c>
      <c r="K740" s="211" t="s">
        <v>1330</v>
      </c>
      <c r="L740" s="213">
        <v>833000</v>
      </c>
      <c r="M740" s="214">
        <v>45689</v>
      </c>
    </row>
    <row r="741" spans="1:13" ht="25.5" x14ac:dyDescent="0.2">
      <c r="A741" s="211" t="s">
        <v>1552</v>
      </c>
      <c r="B741" s="211" t="s">
        <v>1102</v>
      </c>
      <c r="C741" s="114" t="s">
        <v>1103</v>
      </c>
      <c r="D741" s="117"/>
      <c r="E741" s="115"/>
      <c r="F741" s="73"/>
      <c r="G741" s="208"/>
      <c r="H741" s="212">
        <v>45691.683865740742</v>
      </c>
      <c r="I741" s="211" t="s">
        <v>1567</v>
      </c>
      <c r="J741" s="211" t="s">
        <v>83</v>
      </c>
      <c r="K741" s="211" t="s">
        <v>1568</v>
      </c>
      <c r="L741" s="213">
        <v>2588000.1</v>
      </c>
      <c r="M741" s="214">
        <v>45689</v>
      </c>
    </row>
    <row r="742" spans="1:13" ht="25.5" x14ac:dyDescent="0.2">
      <c r="A742" s="211" t="s">
        <v>1552</v>
      </c>
      <c r="B742" s="211" t="s">
        <v>54</v>
      </c>
      <c r="C742" s="114" t="s">
        <v>1103</v>
      </c>
      <c r="D742" s="117"/>
      <c r="E742" s="115"/>
      <c r="F742" s="73"/>
      <c r="G742" s="208"/>
      <c r="H742" s="212">
        <v>45664.390740740739</v>
      </c>
      <c r="I742" s="211" t="s">
        <v>1569</v>
      </c>
      <c r="J742" s="211" t="s">
        <v>1397</v>
      </c>
      <c r="K742" s="211" t="s">
        <v>201</v>
      </c>
      <c r="L742" s="213">
        <v>1815000</v>
      </c>
      <c r="M742" s="214">
        <v>45658</v>
      </c>
    </row>
    <row r="743" spans="1:13" ht="25.5" x14ac:dyDescent="0.2">
      <c r="A743" s="211" t="s">
        <v>1570</v>
      </c>
      <c r="B743" s="211" t="s">
        <v>53</v>
      </c>
      <c r="C743" s="83" t="s">
        <v>53</v>
      </c>
      <c r="D743" s="117"/>
      <c r="E743" s="115"/>
      <c r="F743" s="73"/>
      <c r="G743" s="208"/>
      <c r="H743" s="212">
        <v>45729.540046296293</v>
      </c>
      <c r="I743" s="211" t="s">
        <v>1571</v>
      </c>
      <c r="J743" s="211" t="s">
        <v>1572</v>
      </c>
      <c r="K743" s="211" t="s">
        <v>1573</v>
      </c>
      <c r="L743" s="213">
        <v>533342.53</v>
      </c>
      <c r="M743" s="214">
        <v>45717</v>
      </c>
    </row>
    <row r="744" spans="1:13" ht="25.5" x14ac:dyDescent="0.2">
      <c r="A744" s="211" t="s">
        <v>1570</v>
      </c>
      <c r="B744" s="211" t="s">
        <v>53</v>
      </c>
      <c r="C744" s="83" t="s">
        <v>53</v>
      </c>
      <c r="D744" s="117"/>
      <c r="E744" s="115"/>
      <c r="F744" s="73"/>
      <c r="G744" s="208"/>
      <c r="H744" s="212">
        <v>45706.510497685187</v>
      </c>
      <c r="I744" s="211" t="s">
        <v>1574</v>
      </c>
      <c r="J744" s="211" t="s">
        <v>1206</v>
      </c>
      <c r="K744" s="211" t="s">
        <v>146</v>
      </c>
      <c r="L744" s="213">
        <v>437825.99</v>
      </c>
      <c r="M744" s="214">
        <v>45689</v>
      </c>
    </row>
    <row r="745" spans="1:13" ht="38.25" x14ac:dyDescent="0.2">
      <c r="A745" s="211" t="s">
        <v>1570</v>
      </c>
      <c r="B745" s="211" t="s">
        <v>1102</v>
      </c>
      <c r="C745" s="114" t="s">
        <v>1103</v>
      </c>
      <c r="D745" s="117"/>
      <c r="E745" s="115"/>
      <c r="F745" s="73"/>
      <c r="G745" s="208"/>
      <c r="H745" s="212">
        <v>45692.653171296297</v>
      </c>
      <c r="I745" s="211" t="s">
        <v>1575</v>
      </c>
      <c r="J745" s="211" t="s">
        <v>1576</v>
      </c>
      <c r="K745" s="211" t="s">
        <v>1577</v>
      </c>
      <c r="L745" s="213">
        <v>357238</v>
      </c>
      <c r="M745" s="214">
        <v>45689</v>
      </c>
    </row>
    <row r="746" spans="1:13" ht="38.25" x14ac:dyDescent="0.2">
      <c r="A746" s="211" t="s">
        <v>1570</v>
      </c>
      <c r="B746" s="211" t="s">
        <v>1102</v>
      </c>
      <c r="C746" s="114" t="s">
        <v>1103</v>
      </c>
      <c r="D746" s="117"/>
      <c r="E746" s="115"/>
      <c r="F746" s="73"/>
      <c r="G746" s="208"/>
      <c r="H746" s="212">
        <v>45680.733587962961</v>
      </c>
      <c r="I746" s="211" t="s">
        <v>1578</v>
      </c>
      <c r="J746" s="211" t="s">
        <v>1579</v>
      </c>
      <c r="K746" s="211" t="s">
        <v>1580</v>
      </c>
      <c r="L746" s="213">
        <v>584290</v>
      </c>
      <c r="M746" s="214">
        <v>45658</v>
      </c>
    </row>
    <row r="747" spans="1:13" ht="25.5" x14ac:dyDescent="0.2">
      <c r="A747" s="211" t="s">
        <v>1570</v>
      </c>
      <c r="B747" s="211" t="s">
        <v>53</v>
      </c>
      <c r="C747" s="83" t="s">
        <v>53</v>
      </c>
      <c r="D747" s="117"/>
      <c r="E747" s="115"/>
      <c r="F747" s="73"/>
      <c r="G747" s="208"/>
      <c r="H747" s="212">
        <v>45678.645300925928</v>
      </c>
      <c r="I747" s="211" t="s">
        <v>1581</v>
      </c>
      <c r="J747" s="211" t="s">
        <v>1582</v>
      </c>
      <c r="K747" s="211" t="s">
        <v>1583</v>
      </c>
      <c r="L747" s="213">
        <v>22.61</v>
      </c>
      <c r="M747" s="214">
        <v>45658</v>
      </c>
    </row>
    <row r="748" spans="1:13" ht="38.25" x14ac:dyDescent="0.2">
      <c r="A748" s="211" t="s">
        <v>1584</v>
      </c>
      <c r="B748" s="211" t="s">
        <v>1102</v>
      </c>
      <c r="C748" s="114" t="s">
        <v>1103</v>
      </c>
      <c r="D748" s="117"/>
      <c r="E748" s="115"/>
      <c r="F748" s="73"/>
      <c r="G748" s="208"/>
      <c r="H748" s="212">
        <v>45744.470648148148</v>
      </c>
      <c r="I748" s="211" t="s">
        <v>1585</v>
      </c>
      <c r="J748" s="211" t="s">
        <v>1266</v>
      </c>
      <c r="K748" s="211" t="s">
        <v>1267</v>
      </c>
      <c r="L748" s="213">
        <v>497634.2</v>
      </c>
      <c r="M748" s="214">
        <v>45717</v>
      </c>
    </row>
    <row r="749" spans="1:13" ht="38.25" x14ac:dyDescent="0.2">
      <c r="A749" s="211" t="s">
        <v>1584</v>
      </c>
      <c r="B749" s="211" t="s">
        <v>1102</v>
      </c>
      <c r="C749" s="114" t="s">
        <v>1103</v>
      </c>
      <c r="D749" s="117"/>
      <c r="E749" s="115"/>
      <c r="F749" s="73"/>
      <c r="G749" s="208"/>
      <c r="H749" s="212">
        <v>45735.726817129631</v>
      </c>
      <c r="I749" s="211" t="s">
        <v>1586</v>
      </c>
      <c r="J749" s="211" t="s">
        <v>1587</v>
      </c>
      <c r="K749" s="211" t="s">
        <v>1588</v>
      </c>
      <c r="L749" s="213">
        <v>204846.6</v>
      </c>
      <c r="M749" s="214">
        <v>45717</v>
      </c>
    </row>
    <row r="750" spans="1:13" ht="38.25" x14ac:dyDescent="0.2">
      <c r="A750" s="211" t="s">
        <v>1584</v>
      </c>
      <c r="B750" s="211" t="s">
        <v>1102</v>
      </c>
      <c r="C750" s="114" t="s">
        <v>1103</v>
      </c>
      <c r="D750" s="117"/>
      <c r="E750" s="115"/>
      <c r="F750" s="73"/>
      <c r="G750" s="208"/>
      <c r="H750" s="212">
        <v>45733.411423611113</v>
      </c>
      <c r="I750" s="211" t="s">
        <v>1589</v>
      </c>
      <c r="J750" s="211" t="s">
        <v>1417</v>
      </c>
      <c r="K750" s="211" t="s">
        <v>1418</v>
      </c>
      <c r="L750" s="213">
        <v>6699700</v>
      </c>
      <c r="M750" s="214">
        <v>45717</v>
      </c>
    </row>
    <row r="751" spans="1:13" ht="38.25" x14ac:dyDescent="0.2">
      <c r="A751" s="211" t="s">
        <v>1584</v>
      </c>
      <c r="B751" s="211" t="s">
        <v>1102</v>
      </c>
      <c r="C751" s="114" t="s">
        <v>1103</v>
      </c>
      <c r="D751" s="117"/>
      <c r="E751" s="115"/>
      <c r="F751" s="73"/>
      <c r="G751" s="208"/>
      <c r="H751" s="212">
        <v>45730.516701388886</v>
      </c>
      <c r="I751" s="211" t="s">
        <v>1590</v>
      </c>
      <c r="J751" s="211" t="s">
        <v>1266</v>
      </c>
      <c r="K751" s="211" t="s">
        <v>1267</v>
      </c>
      <c r="L751" s="213">
        <v>440300</v>
      </c>
      <c r="M751" s="214">
        <v>45717</v>
      </c>
    </row>
    <row r="752" spans="1:13" ht="38.25" x14ac:dyDescent="0.2">
      <c r="A752" s="211" t="s">
        <v>1584</v>
      </c>
      <c r="B752" s="211" t="s">
        <v>1102</v>
      </c>
      <c r="C752" s="114" t="s">
        <v>1103</v>
      </c>
      <c r="D752" s="117"/>
      <c r="E752" s="115"/>
      <c r="F752" s="73"/>
      <c r="G752" s="208"/>
      <c r="H752" s="212">
        <v>45727.72388888889</v>
      </c>
      <c r="I752" s="211" t="s">
        <v>1591</v>
      </c>
      <c r="J752" s="211" t="s">
        <v>1592</v>
      </c>
      <c r="K752" s="211" t="s">
        <v>1593</v>
      </c>
      <c r="L752" s="213">
        <v>595000</v>
      </c>
      <c r="M752" s="214">
        <v>45717</v>
      </c>
    </row>
    <row r="753" spans="1:13" ht="38.25" x14ac:dyDescent="0.2">
      <c r="A753" s="211" t="s">
        <v>1584</v>
      </c>
      <c r="B753" s="211" t="s">
        <v>1102</v>
      </c>
      <c r="C753" s="114" t="s">
        <v>1103</v>
      </c>
      <c r="D753" s="117"/>
      <c r="E753" s="115"/>
      <c r="F753" s="73"/>
      <c r="G753" s="208"/>
      <c r="H753" s="212">
        <v>45727.702777777777</v>
      </c>
      <c r="I753" s="211" t="s">
        <v>1594</v>
      </c>
      <c r="J753" s="211" t="s">
        <v>110</v>
      </c>
      <c r="K753" s="211" t="s">
        <v>1595</v>
      </c>
      <c r="L753" s="213">
        <v>696150</v>
      </c>
      <c r="M753" s="214">
        <v>45717</v>
      </c>
    </row>
    <row r="754" spans="1:13" ht="38.25" x14ac:dyDescent="0.2">
      <c r="A754" s="211" t="s">
        <v>1584</v>
      </c>
      <c r="B754" s="211" t="s">
        <v>1102</v>
      </c>
      <c r="C754" s="114" t="s">
        <v>1103</v>
      </c>
      <c r="D754" s="117"/>
      <c r="E754" s="115"/>
      <c r="F754" s="73"/>
      <c r="G754" s="208"/>
      <c r="H754" s="212">
        <v>45727.694837962961</v>
      </c>
      <c r="I754" s="211" t="s">
        <v>1596</v>
      </c>
      <c r="J754" s="211" t="s">
        <v>110</v>
      </c>
      <c r="K754" s="211" t="s">
        <v>1595</v>
      </c>
      <c r="L754" s="213">
        <v>3641400</v>
      </c>
      <c r="M754" s="214">
        <v>45717</v>
      </c>
    </row>
    <row r="755" spans="1:13" ht="38.25" x14ac:dyDescent="0.2">
      <c r="A755" s="211" t="s">
        <v>1584</v>
      </c>
      <c r="B755" s="211" t="s">
        <v>1102</v>
      </c>
      <c r="C755" s="114" t="s">
        <v>1103</v>
      </c>
      <c r="D755" s="117"/>
      <c r="E755" s="115"/>
      <c r="F755" s="73"/>
      <c r="G755" s="208"/>
      <c r="H755" s="212">
        <v>45722.746446759258</v>
      </c>
      <c r="I755" s="211" t="s">
        <v>1597</v>
      </c>
      <c r="J755" s="211" t="s">
        <v>1598</v>
      </c>
      <c r="K755" s="211" t="s">
        <v>1599</v>
      </c>
      <c r="L755" s="213">
        <v>392688.1</v>
      </c>
      <c r="M755" s="214">
        <v>45717</v>
      </c>
    </row>
    <row r="756" spans="1:13" ht="38.25" x14ac:dyDescent="0.2">
      <c r="A756" s="211" t="s">
        <v>1584</v>
      </c>
      <c r="B756" s="211" t="s">
        <v>1102</v>
      </c>
      <c r="C756" s="114" t="s">
        <v>1103</v>
      </c>
      <c r="D756" s="117"/>
      <c r="E756" s="115"/>
      <c r="F756" s="73"/>
      <c r="G756" s="208"/>
      <c r="H756" s="212">
        <v>45716.669710648152</v>
      </c>
      <c r="I756" s="211" t="s">
        <v>1600</v>
      </c>
      <c r="J756" s="211" t="s">
        <v>700</v>
      </c>
      <c r="K756" s="211" t="s">
        <v>1563</v>
      </c>
      <c r="L756" s="213">
        <v>392700</v>
      </c>
      <c r="M756" s="214">
        <v>45689</v>
      </c>
    </row>
    <row r="757" spans="1:13" ht="38.25" x14ac:dyDescent="0.2">
      <c r="A757" s="211" t="s">
        <v>1584</v>
      </c>
      <c r="B757" s="211" t="s">
        <v>1102</v>
      </c>
      <c r="C757" s="114" t="s">
        <v>1103</v>
      </c>
      <c r="D757" s="117"/>
      <c r="E757" s="115"/>
      <c r="F757" s="73"/>
      <c r="G757" s="208"/>
      <c r="H757" s="212">
        <v>45712.647581018522</v>
      </c>
      <c r="I757" s="211" t="s">
        <v>1601</v>
      </c>
      <c r="J757" s="211" t="s">
        <v>1602</v>
      </c>
      <c r="K757" s="211" t="s">
        <v>1603</v>
      </c>
      <c r="L757" s="213">
        <v>1309000</v>
      </c>
      <c r="M757" s="214">
        <v>45689</v>
      </c>
    </row>
    <row r="758" spans="1:13" ht="38.25" x14ac:dyDescent="0.2">
      <c r="A758" s="211" t="s">
        <v>1584</v>
      </c>
      <c r="B758" s="211" t="s">
        <v>1102</v>
      </c>
      <c r="C758" s="114" t="s">
        <v>1103</v>
      </c>
      <c r="D758" s="117"/>
      <c r="E758" s="115"/>
      <c r="F758" s="73"/>
      <c r="G758" s="208"/>
      <c r="H758" s="212">
        <v>45705.563113425924</v>
      </c>
      <c r="I758" s="211" t="s">
        <v>1604</v>
      </c>
      <c r="J758" s="211" t="s">
        <v>1605</v>
      </c>
      <c r="K758" s="211" t="s">
        <v>1606</v>
      </c>
      <c r="L758" s="213">
        <v>899640</v>
      </c>
      <c r="M758" s="214">
        <v>45689</v>
      </c>
    </row>
    <row r="759" spans="1:13" ht="38.25" x14ac:dyDescent="0.2">
      <c r="A759" s="211" t="s">
        <v>1584</v>
      </c>
      <c r="B759" s="211" t="s">
        <v>1102</v>
      </c>
      <c r="C759" s="114" t="s">
        <v>1103</v>
      </c>
      <c r="D759" s="117"/>
      <c r="E759" s="115"/>
      <c r="F759" s="73"/>
      <c r="G759" s="208"/>
      <c r="H759" s="212">
        <v>45701.466134259259</v>
      </c>
      <c r="I759" s="211" t="s">
        <v>1607</v>
      </c>
      <c r="J759" s="211" t="s">
        <v>1608</v>
      </c>
      <c r="K759" s="211" t="s">
        <v>1609</v>
      </c>
      <c r="L759" s="213">
        <v>173145</v>
      </c>
      <c r="M759" s="214">
        <v>45689</v>
      </c>
    </row>
    <row r="760" spans="1:13" ht="38.25" x14ac:dyDescent="0.2">
      <c r="A760" s="211" t="s">
        <v>1584</v>
      </c>
      <c r="B760" s="211" t="s">
        <v>1102</v>
      </c>
      <c r="C760" s="114" t="s">
        <v>1103</v>
      </c>
      <c r="D760" s="117"/>
      <c r="E760" s="115"/>
      <c r="F760" s="73"/>
      <c r="G760" s="208"/>
      <c r="H760" s="212">
        <v>45700.456319444442</v>
      </c>
      <c r="I760" s="211" t="s">
        <v>1610</v>
      </c>
      <c r="J760" s="211" t="s">
        <v>110</v>
      </c>
      <c r="K760" s="211" t="s">
        <v>1595</v>
      </c>
      <c r="L760" s="213">
        <v>368900</v>
      </c>
      <c r="M760" s="214">
        <v>45689</v>
      </c>
    </row>
    <row r="761" spans="1:13" ht="38.25" x14ac:dyDescent="0.2">
      <c r="A761" s="211" t="s">
        <v>1584</v>
      </c>
      <c r="B761" s="211" t="s">
        <v>1102</v>
      </c>
      <c r="C761" s="114" t="s">
        <v>1103</v>
      </c>
      <c r="D761" s="117"/>
      <c r="E761" s="115"/>
      <c r="F761" s="73"/>
      <c r="G761" s="208"/>
      <c r="H761" s="212">
        <v>45699.711759259262</v>
      </c>
      <c r="I761" s="211" t="s">
        <v>1611</v>
      </c>
      <c r="J761" s="211" t="s">
        <v>1417</v>
      </c>
      <c r="K761" s="211" t="s">
        <v>1418</v>
      </c>
      <c r="L761" s="213">
        <v>35700</v>
      </c>
      <c r="M761" s="214">
        <v>45689</v>
      </c>
    </row>
    <row r="762" spans="1:13" ht="38.25" x14ac:dyDescent="0.2">
      <c r="A762" s="211" t="s">
        <v>1584</v>
      </c>
      <c r="B762" s="211" t="s">
        <v>1102</v>
      </c>
      <c r="C762" s="114" t="s">
        <v>1103</v>
      </c>
      <c r="D762" s="117"/>
      <c r="E762" s="115"/>
      <c r="F762" s="73"/>
      <c r="G762" s="208"/>
      <c r="H762" s="212">
        <v>45699.556134259263</v>
      </c>
      <c r="I762" s="211" t="s">
        <v>1612</v>
      </c>
      <c r="J762" s="211" t="s">
        <v>1613</v>
      </c>
      <c r="K762" s="211" t="s">
        <v>1614</v>
      </c>
      <c r="L762" s="213">
        <v>717685.43</v>
      </c>
      <c r="M762" s="214">
        <v>45689</v>
      </c>
    </row>
    <row r="763" spans="1:13" ht="38.25" x14ac:dyDescent="0.2">
      <c r="A763" s="211" t="s">
        <v>1584</v>
      </c>
      <c r="B763" s="211" t="s">
        <v>1102</v>
      </c>
      <c r="C763" s="114" t="s">
        <v>1103</v>
      </c>
      <c r="D763" s="117"/>
      <c r="E763" s="115"/>
      <c r="F763" s="73"/>
      <c r="G763" s="208"/>
      <c r="H763" s="212">
        <v>45685.658877314818</v>
      </c>
      <c r="I763" s="211" t="s">
        <v>1615</v>
      </c>
      <c r="J763" s="211" t="s">
        <v>1484</v>
      </c>
      <c r="K763" s="211" t="s">
        <v>1485</v>
      </c>
      <c r="L763" s="213">
        <v>1095990</v>
      </c>
      <c r="M763" s="214">
        <v>45658</v>
      </c>
    </row>
    <row r="764" spans="1:13" ht="38.25" x14ac:dyDescent="0.2">
      <c r="A764" s="211" t="s">
        <v>1584</v>
      </c>
      <c r="B764" s="211" t="s">
        <v>1102</v>
      </c>
      <c r="C764" s="114" t="s">
        <v>1103</v>
      </c>
      <c r="D764" s="117"/>
      <c r="E764" s="115"/>
      <c r="F764" s="73"/>
      <c r="G764" s="208"/>
      <c r="H764" s="212">
        <v>45681.540069444447</v>
      </c>
      <c r="I764" s="211" t="s">
        <v>1616</v>
      </c>
      <c r="J764" s="211" t="s">
        <v>1617</v>
      </c>
      <c r="K764" s="211" t="s">
        <v>1618</v>
      </c>
      <c r="L764" s="213">
        <v>1499971.2</v>
      </c>
      <c r="M764" s="214">
        <v>45658</v>
      </c>
    </row>
    <row r="765" spans="1:13" ht="25.5" x14ac:dyDescent="0.2">
      <c r="A765" s="211" t="s">
        <v>1619</v>
      </c>
      <c r="B765" s="211" t="s">
        <v>1102</v>
      </c>
      <c r="C765" s="114" t="s">
        <v>1103</v>
      </c>
      <c r="D765" s="117"/>
      <c r="E765" s="115"/>
      <c r="F765" s="73"/>
      <c r="G765" s="208"/>
      <c r="H765" s="212">
        <v>45740.726423611108</v>
      </c>
      <c r="I765" s="211" t="s">
        <v>1620</v>
      </c>
      <c r="J765" s="211" t="s">
        <v>1621</v>
      </c>
      <c r="K765" s="211" t="s">
        <v>1622</v>
      </c>
      <c r="L765" s="213">
        <v>524259</v>
      </c>
      <c r="M765" s="214">
        <v>45717</v>
      </c>
    </row>
    <row r="766" spans="1:13" ht="25.5" x14ac:dyDescent="0.2">
      <c r="A766" s="211" t="s">
        <v>1619</v>
      </c>
      <c r="B766" s="211" t="s">
        <v>1102</v>
      </c>
      <c r="C766" s="114" t="s">
        <v>1103</v>
      </c>
      <c r="D766" s="117"/>
      <c r="E766" s="115"/>
      <c r="F766" s="73"/>
      <c r="G766" s="208"/>
      <c r="H766" s="212">
        <v>45734.663391203707</v>
      </c>
      <c r="I766" s="211" t="s">
        <v>1623</v>
      </c>
      <c r="J766" s="211" t="s">
        <v>1624</v>
      </c>
      <c r="K766" s="211" t="s">
        <v>203</v>
      </c>
      <c r="L766" s="213">
        <v>629510</v>
      </c>
      <c r="M766" s="214">
        <v>45717</v>
      </c>
    </row>
    <row r="767" spans="1:13" ht="25.5" x14ac:dyDescent="0.2">
      <c r="A767" s="211" t="s">
        <v>1619</v>
      </c>
      <c r="B767" s="211" t="s">
        <v>1102</v>
      </c>
      <c r="C767" s="114" t="s">
        <v>1103</v>
      </c>
      <c r="D767" s="117"/>
      <c r="E767" s="115"/>
      <c r="F767" s="73"/>
      <c r="G767" s="208"/>
      <c r="H767" s="212">
        <v>45723.418206018519</v>
      </c>
      <c r="I767" s="211" t="s">
        <v>1625</v>
      </c>
      <c r="J767" s="211" t="s">
        <v>1626</v>
      </c>
      <c r="K767" s="211" t="s">
        <v>1627</v>
      </c>
      <c r="L767" s="213">
        <v>583100</v>
      </c>
      <c r="M767" s="214">
        <v>45717</v>
      </c>
    </row>
    <row r="768" spans="1:13" ht="51" x14ac:dyDescent="0.2">
      <c r="A768" s="211" t="s">
        <v>1619</v>
      </c>
      <c r="B768" s="211" t="s">
        <v>1102</v>
      </c>
      <c r="C768" s="114" t="s">
        <v>1103</v>
      </c>
      <c r="D768" s="117"/>
      <c r="E768" s="115"/>
      <c r="F768" s="73"/>
      <c r="G768" s="208"/>
      <c r="H768" s="212">
        <v>45721.68550925926</v>
      </c>
      <c r="I768" s="211" t="s">
        <v>1628</v>
      </c>
      <c r="J768" s="211" t="s">
        <v>1629</v>
      </c>
      <c r="K768" s="211" t="s">
        <v>1630</v>
      </c>
      <c r="L768" s="213">
        <v>660366</v>
      </c>
      <c r="M768" s="214">
        <v>45717</v>
      </c>
    </row>
    <row r="769" spans="1:13" ht="25.5" x14ac:dyDescent="0.2">
      <c r="A769" s="211" t="s">
        <v>1619</v>
      </c>
      <c r="B769" s="211" t="s">
        <v>1102</v>
      </c>
      <c r="C769" s="114" t="s">
        <v>1103</v>
      </c>
      <c r="D769" s="117"/>
      <c r="E769" s="115"/>
      <c r="F769" s="73"/>
      <c r="G769" s="208"/>
      <c r="H769" s="212">
        <v>45695.505023148151</v>
      </c>
      <c r="I769" s="211" t="s">
        <v>1631</v>
      </c>
      <c r="J769" s="211" t="s">
        <v>96</v>
      </c>
      <c r="K769" s="211" t="s">
        <v>91</v>
      </c>
      <c r="L769" s="213">
        <v>643499.64</v>
      </c>
      <c r="M769" s="214">
        <v>45689</v>
      </c>
    </row>
    <row r="770" spans="1:13" ht="25.5" x14ac:dyDescent="0.2">
      <c r="A770" s="211" t="s">
        <v>1619</v>
      </c>
      <c r="B770" s="211" t="s">
        <v>1102</v>
      </c>
      <c r="C770" s="114" t="s">
        <v>1103</v>
      </c>
      <c r="D770" s="117"/>
      <c r="E770" s="115"/>
      <c r="F770" s="73"/>
      <c r="G770" s="208"/>
      <c r="H770" s="212">
        <v>45692.399548611109</v>
      </c>
      <c r="I770" s="211" t="s">
        <v>1632</v>
      </c>
      <c r="J770" s="211" t="s">
        <v>1633</v>
      </c>
      <c r="K770" s="211" t="s">
        <v>168</v>
      </c>
      <c r="L770" s="213">
        <v>476000</v>
      </c>
      <c r="M770" s="214">
        <v>45689</v>
      </c>
    </row>
    <row r="771" spans="1:13" ht="25.5" x14ac:dyDescent="0.2">
      <c r="A771" s="211" t="s">
        <v>1619</v>
      </c>
      <c r="B771" s="211" t="s">
        <v>1102</v>
      </c>
      <c r="C771" s="114" t="s">
        <v>1103</v>
      </c>
      <c r="D771" s="117"/>
      <c r="E771" s="115"/>
      <c r="F771" s="73"/>
      <c r="G771" s="208"/>
      <c r="H771" s="212">
        <v>45667.373842592591</v>
      </c>
      <c r="I771" s="211" t="s">
        <v>1634</v>
      </c>
      <c r="J771" s="211" t="s">
        <v>518</v>
      </c>
      <c r="K771" s="211" t="s">
        <v>1635</v>
      </c>
      <c r="L771" s="213">
        <v>1428000</v>
      </c>
      <c r="M771" s="214">
        <v>45658</v>
      </c>
    </row>
    <row r="772" spans="1:13" ht="25.5" x14ac:dyDescent="0.2">
      <c r="A772" s="211" t="s">
        <v>15</v>
      </c>
      <c r="B772" s="211" t="s">
        <v>53</v>
      </c>
      <c r="C772" s="83" t="s">
        <v>53</v>
      </c>
      <c r="D772" s="117"/>
      <c r="E772" s="115"/>
      <c r="F772" s="73"/>
      <c r="G772" s="208"/>
      <c r="H772" s="212">
        <v>45743.474212962959</v>
      </c>
      <c r="I772" s="211" t="s">
        <v>1636</v>
      </c>
      <c r="J772" s="211" t="s">
        <v>1637</v>
      </c>
      <c r="K772" s="211" t="s">
        <v>1638</v>
      </c>
      <c r="L772" s="213">
        <v>36990</v>
      </c>
      <c r="M772" s="214">
        <v>45717</v>
      </c>
    </row>
    <row r="773" spans="1:13" ht="25.5" x14ac:dyDescent="0.2">
      <c r="A773" s="211" t="s">
        <v>15</v>
      </c>
      <c r="B773" s="211" t="s">
        <v>1102</v>
      </c>
      <c r="C773" s="114" t="s">
        <v>1103</v>
      </c>
      <c r="D773" s="117"/>
      <c r="E773" s="115"/>
      <c r="F773" s="73"/>
      <c r="G773" s="208"/>
      <c r="H773" s="212">
        <v>45743.414236111108</v>
      </c>
      <c r="I773" s="211" t="s">
        <v>1639</v>
      </c>
      <c r="J773" s="211" t="s">
        <v>1640</v>
      </c>
      <c r="K773" s="211" t="s">
        <v>1641</v>
      </c>
      <c r="L773" s="213">
        <v>1424500.21</v>
      </c>
      <c r="M773" s="214">
        <v>45717</v>
      </c>
    </row>
    <row r="774" spans="1:13" ht="25.5" x14ac:dyDescent="0.2">
      <c r="A774" s="211" t="s">
        <v>15</v>
      </c>
      <c r="B774" s="211" t="s">
        <v>1102</v>
      </c>
      <c r="C774" s="114" t="s">
        <v>1103</v>
      </c>
      <c r="D774" s="117"/>
      <c r="E774" s="115"/>
      <c r="F774" s="73"/>
      <c r="G774" s="208"/>
      <c r="H774" s="212">
        <v>45742.544386574074</v>
      </c>
      <c r="I774" s="211" t="s">
        <v>1642</v>
      </c>
      <c r="J774" s="211" t="s">
        <v>1643</v>
      </c>
      <c r="K774" s="211" t="s">
        <v>1644</v>
      </c>
      <c r="L774" s="213">
        <v>4629100</v>
      </c>
      <c r="M774" s="214">
        <v>45717</v>
      </c>
    </row>
    <row r="775" spans="1:13" ht="63.75" x14ac:dyDescent="0.2">
      <c r="A775" s="211" t="s">
        <v>15</v>
      </c>
      <c r="B775" s="211" t="s">
        <v>1102</v>
      </c>
      <c r="C775" s="114" t="s">
        <v>1103</v>
      </c>
      <c r="D775" s="117"/>
      <c r="E775" s="115"/>
      <c r="F775" s="73"/>
      <c r="G775" s="208"/>
      <c r="H775" s="212">
        <v>45742.535694444443</v>
      </c>
      <c r="I775" s="211" t="s">
        <v>1645</v>
      </c>
      <c r="J775" s="211" t="s">
        <v>1646</v>
      </c>
      <c r="K775" s="211" t="s">
        <v>1647</v>
      </c>
      <c r="L775" s="213">
        <v>6500000.1500000004</v>
      </c>
      <c r="M775" s="214">
        <v>45717</v>
      </c>
    </row>
    <row r="776" spans="1:13" ht="25.5" x14ac:dyDescent="0.2">
      <c r="A776" s="211" t="s">
        <v>15</v>
      </c>
      <c r="B776" s="211" t="s">
        <v>1102</v>
      </c>
      <c r="C776" s="114" t="s">
        <v>1103</v>
      </c>
      <c r="D776" s="117"/>
      <c r="E776" s="115"/>
      <c r="F776" s="73"/>
      <c r="G776" s="208"/>
      <c r="H776" s="212">
        <v>45736.389965277776</v>
      </c>
      <c r="I776" s="211" t="s">
        <v>1648</v>
      </c>
      <c r="J776" s="211" t="s">
        <v>1649</v>
      </c>
      <c r="K776" s="211" t="s">
        <v>1650</v>
      </c>
      <c r="L776" s="213">
        <v>200777.99</v>
      </c>
      <c r="M776" s="214">
        <v>45717</v>
      </c>
    </row>
    <row r="777" spans="1:13" ht="25.5" x14ac:dyDescent="0.2">
      <c r="A777" s="211" t="s">
        <v>15</v>
      </c>
      <c r="B777" s="211" t="s">
        <v>1102</v>
      </c>
      <c r="C777" s="114" t="s">
        <v>1103</v>
      </c>
      <c r="D777" s="117"/>
      <c r="E777" s="115"/>
      <c r="F777" s="73"/>
      <c r="G777" s="208"/>
      <c r="H777" s="212">
        <v>45724.454583333332</v>
      </c>
      <c r="I777" s="211" t="s">
        <v>1651</v>
      </c>
      <c r="J777" s="211" t="s">
        <v>1649</v>
      </c>
      <c r="K777" s="211" t="s">
        <v>1650</v>
      </c>
      <c r="L777" s="213">
        <v>200776.8</v>
      </c>
      <c r="M777" s="214">
        <v>45717</v>
      </c>
    </row>
    <row r="778" spans="1:13" ht="25.5" x14ac:dyDescent="0.2">
      <c r="A778" s="211" t="s">
        <v>15</v>
      </c>
      <c r="B778" s="211" t="s">
        <v>1102</v>
      </c>
      <c r="C778" s="114" t="s">
        <v>1103</v>
      </c>
      <c r="D778" s="117"/>
      <c r="E778" s="115"/>
      <c r="F778" s="73"/>
      <c r="G778" s="208"/>
      <c r="H778" s="212">
        <v>45723.479548611111</v>
      </c>
      <c r="I778" s="211" t="s">
        <v>1652</v>
      </c>
      <c r="J778" s="211" t="s">
        <v>1653</v>
      </c>
      <c r="K778" s="211" t="s">
        <v>1654</v>
      </c>
      <c r="L778" s="213">
        <v>599998</v>
      </c>
      <c r="M778" s="214">
        <v>45717</v>
      </c>
    </row>
    <row r="779" spans="1:13" ht="25.5" x14ac:dyDescent="0.2">
      <c r="A779" s="211" t="s">
        <v>15</v>
      </c>
      <c r="B779" s="211" t="s">
        <v>1102</v>
      </c>
      <c r="C779" s="114" t="s">
        <v>1103</v>
      </c>
      <c r="D779" s="117"/>
      <c r="E779" s="115"/>
      <c r="F779" s="73"/>
      <c r="G779" s="208"/>
      <c r="H779" s="212">
        <v>45720.678541666668</v>
      </c>
      <c r="I779" s="211" t="s">
        <v>1655</v>
      </c>
      <c r="J779" s="211" t="s">
        <v>237</v>
      </c>
      <c r="K779" s="211" t="s">
        <v>202</v>
      </c>
      <c r="L779" s="213">
        <v>951836.97</v>
      </c>
      <c r="M779" s="214">
        <v>45717</v>
      </c>
    </row>
    <row r="780" spans="1:13" ht="25.5" x14ac:dyDescent="0.2">
      <c r="A780" s="211" t="s">
        <v>15</v>
      </c>
      <c r="B780" s="211" t="s">
        <v>54</v>
      </c>
      <c r="C780" s="114" t="s">
        <v>1103</v>
      </c>
      <c r="D780" s="117"/>
      <c r="E780" s="115"/>
      <c r="F780" s="73"/>
      <c r="G780" s="208"/>
      <c r="H780" s="212">
        <v>45719.719097222223</v>
      </c>
      <c r="I780" s="211" t="s">
        <v>1656</v>
      </c>
      <c r="J780" s="211" t="s">
        <v>1657</v>
      </c>
      <c r="K780" s="211" t="s">
        <v>1658</v>
      </c>
      <c r="L780" s="213">
        <v>1005.56</v>
      </c>
      <c r="M780" s="214">
        <v>45717</v>
      </c>
    </row>
    <row r="781" spans="1:13" ht="25.5" x14ac:dyDescent="0.2">
      <c r="A781" s="211" t="s">
        <v>15</v>
      </c>
      <c r="B781" s="211" t="s">
        <v>1102</v>
      </c>
      <c r="C781" s="114" t="s">
        <v>1103</v>
      </c>
      <c r="D781" s="117"/>
      <c r="E781" s="115"/>
      <c r="F781" s="73"/>
      <c r="G781" s="208"/>
      <c r="H781" s="212">
        <v>45719.466805555552</v>
      </c>
      <c r="I781" s="211" t="s">
        <v>1659</v>
      </c>
      <c r="J781" s="211" t="s">
        <v>1660</v>
      </c>
      <c r="K781" s="211" t="s">
        <v>1661</v>
      </c>
      <c r="L781" s="213">
        <v>850850</v>
      </c>
      <c r="M781" s="214">
        <v>45717</v>
      </c>
    </row>
    <row r="782" spans="1:13" ht="13.5" x14ac:dyDescent="0.2">
      <c r="A782" s="211" t="s">
        <v>15</v>
      </c>
      <c r="B782" s="211" t="s">
        <v>53</v>
      </c>
      <c r="C782" s="83" t="s">
        <v>53</v>
      </c>
      <c r="D782" s="117"/>
      <c r="E782" s="115"/>
      <c r="F782" s="73"/>
      <c r="G782" s="208"/>
      <c r="H782" s="212">
        <v>45713.53638888889</v>
      </c>
      <c r="I782" s="211" t="s">
        <v>1662</v>
      </c>
      <c r="J782" s="211" t="s">
        <v>1663</v>
      </c>
      <c r="K782" s="211" t="s">
        <v>1664</v>
      </c>
      <c r="L782" s="213">
        <v>366349.83</v>
      </c>
      <c r="M782" s="214">
        <v>45689</v>
      </c>
    </row>
    <row r="783" spans="1:13" ht="25.5" x14ac:dyDescent="0.2">
      <c r="A783" s="211" t="s">
        <v>15</v>
      </c>
      <c r="B783" s="211" t="s">
        <v>1102</v>
      </c>
      <c r="C783" s="114" t="s">
        <v>1103</v>
      </c>
      <c r="D783" s="117"/>
      <c r="E783" s="115"/>
      <c r="F783" s="73"/>
      <c r="G783" s="208"/>
      <c r="H783" s="212">
        <v>45713.408356481479</v>
      </c>
      <c r="I783" s="211" t="s">
        <v>1665</v>
      </c>
      <c r="J783" s="211" t="s">
        <v>1666</v>
      </c>
      <c r="K783" s="211" t="s">
        <v>1667</v>
      </c>
      <c r="L783" s="213">
        <v>3570000</v>
      </c>
      <c r="M783" s="214">
        <v>45689</v>
      </c>
    </row>
    <row r="784" spans="1:13" ht="38.25" x14ac:dyDescent="0.2">
      <c r="A784" s="211" t="s">
        <v>15</v>
      </c>
      <c r="B784" s="211" t="s">
        <v>1102</v>
      </c>
      <c r="C784" s="114" t="s">
        <v>1103</v>
      </c>
      <c r="D784" s="117"/>
      <c r="E784" s="115"/>
      <c r="F784" s="73"/>
      <c r="G784" s="208"/>
      <c r="H784" s="212">
        <v>45707.724421296298</v>
      </c>
      <c r="I784" s="211" t="s">
        <v>1668</v>
      </c>
      <c r="J784" s="211" t="s">
        <v>1669</v>
      </c>
      <c r="K784" s="211" t="s">
        <v>1670</v>
      </c>
      <c r="L784" s="213">
        <v>1999200</v>
      </c>
      <c r="M784" s="214">
        <v>45689</v>
      </c>
    </row>
    <row r="785" spans="1:13" ht="38.25" x14ac:dyDescent="0.2">
      <c r="A785" s="211" t="s">
        <v>15</v>
      </c>
      <c r="B785" s="211" t="s">
        <v>1102</v>
      </c>
      <c r="C785" s="114" t="s">
        <v>1103</v>
      </c>
      <c r="D785" s="117"/>
      <c r="E785" s="115"/>
      <c r="F785" s="73"/>
      <c r="G785" s="208"/>
      <c r="H785" s="212">
        <v>45707.382256944446</v>
      </c>
      <c r="I785" s="211" t="s">
        <v>1671</v>
      </c>
      <c r="J785" s="211" t="s">
        <v>1672</v>
      </c>
      <c r="K785" s="211" t="s">
        <v>1673</v>
      </c>
      <c r="L785" s="213">
        <v>2356200</v>
      </c>
      <c r="M785" s="214">
        <v>45689</v>
      </c>
    </row>
    <row r="786" spans="1:13" ht="25.5" x14ac:dyDescent="0.2">
      <c r="A786" s="211" t="s">
        <v>15</v>
      </c>
      <c r="B786" s="211" t="s">
        <v>53</v>
      </c>
      <c r="C786" s="83" t="s">
        <v>53</v>
      </c>
      <c r="D786" s="117"/>
      <c r="E786" s="115"/>
      <c r="F786" s="73"/>
      <c r="G786" s="208"/>
      <c r="H786" s="212">
        <v>45705.645868055559</v>
      </c>
      <c r="I786" s="211" t="s">
        <v>1674</v>
      </c>
      <c r="J786" s="211" t="s">
        <v>1675</v>
      </c>
      <c r="K786" s="211" t="s">
        <v>1676</v>
      </c>
      <c r="L786" s="213">
        <v>64260</v>
      </c>
      <c r="M786" s="214">
        <v>45689</v>
      </c>
    </row>
    <row r="787" spans="1:13" ht="25.5" x14ac:dyDescent="0.2">
      <c r="A787" s="211" t="s">
        <v>15</v>
      </c>
      <c r="B787" s="211" t="s">
        <v>53</v>
      </c>
      <c r="C787" s="83" t="s">
        <v>53</v>
      </c>
      <c r="D787" s="117"/>
      <c r="E787" s="115"/>
      <c r="F787" s="73"/>
      <c r="G787" s="208"/>
      <c r="H787" s="212">
        <v>45705.53628472222</v>
      </c>
      <c r="I787" s="211" t="s">
        <v>1677</v>
      </c>
      <c r="J787" s="211" t="s">
        <v>1678</v>
      </c>
      <c r="K787" s="211" t="s">
        <v>1679</v>
      </c>
      <c r="L787" s="213">
        <v>201400.36</v>
      </c>
      <c r="M787" s="214">
        <v>45689</v>
      </c>
    </row>
    <row r="788" spans="1:13" ht="25.5" x14ac:dyDescent="0.2">
      <c r="A788" s="211" t="s">
        <v>15</v>
      </c>
      <c r="B788" s="211" t="s">
        <v>53</v>
      </c>
      <c r="C788" s="83" t="s">
        <v>53</v>
      </c>
      <c r="D788" s="117"/>
      <c r="E788" s="115"/>
      <c r="F788" s="73"/>
      <c r="G788" s="208"/>
      <c r="H788" s="212">
        <v>45705.502326388887</v>
      </c>
      <c r="I788" s="211" t="s">
        <v>1680</v>
      </c>
      <c r="J788" s="211" t="s">
        <v>1364</v>
      </c>
      <c r="K788" s="211" t="s">
        <v>34</v>
      </c>
      <c r="L788" s="213">
        <v>746194.26</v>
      </c>
      <c r="M788" s="214">
        <v>45689</v>
      </c>
    </row>
    <row r="789" spans="1:13" ht="13.5" x14ac:dyDescent="0.2">
      <c r="A789" s="211" t="s">
        <v>15</v>
      </c>
      <c r="B789" s="211" t="s">
        <v>53</v>
      </c>
      <c r="C789" s="83" t="s">
        <v>53</v>
      </c>
      <c r="D789" s="117"/>
      <c r="E789" s="115"/>
      <c r="F789" s="73"/>
      <c r="G789" s="208"/>
      <c r="H789" s="212">
        <v>45693.472928240742</v>
      </c>
      <c r="I789" s="211" t="s">
        <v>1681</v>
      </c>
      <c r="J789" s="211" t="s">
        <v>1682</v>
      </c>
      <c r="K789" s="211" t="s">
        <v>1683</v>
      </c>
      <c r="L789" s="213">
        <v>2557072</v>
      </c>
      <c r="M789" s="214">
        <v>45689</v>
      </c>
    </row>
    <row r="790" spans="1:13" ht="13.5" x14ac:dyDescent="0.2">
      <c r="A790" s="211" t="s">
        <v>15</v>
      </c>
      <c r="B790" s="211" t="s">
        <v>53</v>
      </c>
      <c r="C790" s="83" t="s">
        <v>53</v>
      </c>
      <c r="D790" s="117"/>
      <c r="E790" s="115"/>
      <c r="F790" s="73"/>
      <c r="G790" s="208"/>
      <c r="H790" s="212">
        <v>45693.410763888889</v>
      </c>
      <c r="I790" s="211" t="s">
        <v>1684</v>
      </c>
      <c r="J790" s="211" t="s">
        <v>1663</v>
      </c>
      <c r="K790" s="211" t="s">
        <v>1664</v>
      </c>
      <c r="L790" s="213">
        <v>366349.83</v>
      </c>
      <c r="M790" s="214">
        <v>45689</v>
      </c>
    </row>
    <row r="791" spans="1:13" ht="38.25" x14ac:dyDescent="0.2">
      <c r="A791" s="211" t="s">
        <v>15</v>
      </c>
      <c r="B791" s="211" t="s">
        <v>1102</v>
      </c>
      <c r="C791" s="114" t="s">
        <v>1103</v>
      </c>
      <c r="D791" s="117"/>
      <c r="E791" s="115"/>
      <c r="F791" s="73"/>
      <c r="G791" s="208"/>
      <c r="H791" s="212">
        <v>45680.71297453704</v>
      </c>
      <c r="I791" s="211" t="s">
        <v>1685</v>
      </c>
      <c r="J791" s="211" t="s">
        <v>1686</v>
      </c>
      <c r="K791" s="211" t="s">
        <v>1687</v>
      </c>
      <c r="L791" s="213">
        <v>199920</v>
      </c>
      <c r="M791" s="214">
        <v>45658</v>
      </c>
    </row>
    <row r="792" spans="1:13" ht="38.25" x14ac:dyDescent="0.2">
      <c r="A792" s="211" t="s">
        <v>15</v>
      </c>
      <c r="B792" s="211" t="s">
        <v>1102</v>
      </c>
      <c r="C792" s="114" t="s">
        <v>1103</v>
      </c>
      <c r="D792" s="117"/>
      <c r="E792" s="115"/>
      <c r="F792" s="73"/>
      <c r="G792" s="208"/>
      <c r="H792" s="212">
        <v>45672.648842592593</v>
      </c>
      <c r="I792" s="211" t="s">
        <v>1688</v>
      </c>
      <c r="J792" s="211" t="s">
        <v>1579</v>
      </c>
      <c r="K792" s="211" t="s">
        <v>1580</v>
      </c>
      <c r="L792" s="213">
        <v>3311413</v>
      </c>
      <c r="M792" s="214">
        <v>45658</v>
      </c>
    </row>
  </sheetData>
  <sortState xmlns:xlrd2="http://schemas.microsoft.com/office/spreadsheetml/2017/richdata2" ref="A5:L792">
    <sortCondition ref="H5:H792"/>
  </sortState>
  <phoneticPr fontId="0" type="noConversion"/>
  <conditionalFormatting sqref="G204:G208">
    <cfRule type="containsText" dxfId="0" priority="1" operator="containsText" text="PENDIENTE">
      <formula>NOT(ISERROR(SEARCH("PENDIENTE",G204)))</formula>
    </cfRule>
  </conditionalFormatting>
  <dataValidations xWindow="322" yWindow="363" count="25">
    <dataValidation allowBlank="1" showInputMessage="1" showErrorMessage="1" promptTitle="Advertencia" prompt="El archivo pdf asociado a esta Resolución, debe tener el mismo nombre señalado en esta celda, considerando la siguiente estructura: N° de Centro Financiero de su región (con dos dígitos) -Tipo y N° Resolución. Ejemplo: 02-FR N° 348; 08-DER N° 54." sqref="D4:D5 E151 D147:D152 D127 E5 D144:E144 D32:D34 D153:E164 D45:D53 H5:H7 D285:D287 D289 D292:D296 D210:E210 D308 D313 D195:E196 D256:E256 D180:E180 H188:H191 D387:E388 D502 D518 D505:E505 D343:E347 D500 D351:E351 D390:E390 E405 D434:E435 D437:E437 D439:E439 D443:E443 D445:E445 D541:E541 H319:H322 D461:E497 D447:E458 E423:E431 E408:E420 D405:D431 D398:E404 D394:E395 D353:E385 H328:H330 D323:E341 D316:D317 D318:E318 D258:E283 D238:D254 E239:E254 D228:E237 D212:E226 D204:E208 D185:E193 H180:H184 D101:D120 D82:E100 D67:E74 D65:D66 H13:H15 D8:E18" xr:uid="{00000000-0002-0000-0100-000000000000}"/>
    <dataValidation showInputMessage="1" showErrorMessage="1" sqref="D19:E23 D342:E342" xr:uid="{298DB126-7295-4ED5-9E20-1D4969EC4483}"/>
    <dataValidation type="list" allowBlank="1" showInputMessage="1" showErrorMessage="1" sqref="B367 B336 B408:B409 B351 B431 B423 B338:B340 B434 B437 B443 B418:B420 B439 B384 B413:B414 B369:B370 B445" xr:uid="{504C1326-090E-4FC4-82BE-B0D7476EECBA}">
      <formula1>$B$2:$B$7</formula1>
    </dataValidation>
    <dataValidation type="list" allowBlank="1" showInputMessage="1" showErrorMessage="1" sqref="B111:B116 B18:B19 B24 B123 B158:B164 B176 F17 F22:F23 F25:F26 F33:F34 F186:F187 B494:B497 B273:B276 F191 F206:F208 F277 F280 B15:B16 F330 F395 F402:F403 F410 F448 F455:F457 F477:F480 F483:F488 F497 B440 F426:F429 B381:B383 F376:F383 B368 B349:B350 B320 F323:F327 F239:F254 B193 F228:F234 F220 B204:B210 F214 B149:B152 B126:B127 B76:B79 B43 B21 F13:F14 B518 B541 B35:B41 B54 B271 B70:B74 B121 B237 B327:B329 B195:B196 B239:B257 B292:B293 B278:B283 B337 B341 B331:B335 B212:B234 B500 B460:B492 B347 B316 B385:B405 B415 B417 B435 B438 B410:B412 B446:B458 B428:B430 B505 B8:B11 B353:B366 B27:B31 B45 B47:B51 B56:B67 B82:B90 B92:B93 B95:B109 B343:B345 B180:B185 B187:B191 B323:B325 B371:B379 B502 B260:B269" xr:uid="{87865F2F-18C2-4AB5-A452-924002F4DE20}">
      <formula1>#REF!</formula1>
    </dataValidation>
    <dataValidation type="list" allowBlank="1" showInputMessage="1" showErrorMessage="1" sqref="B287" xr:uid="{BC2311B5-85B3-4F34-91F7-AD468DD10BE9}">
      <formula1>$HN$63182:$HN$64762</formula1>
    </dataValidation>
    <dataValidation type="list" allowBlank="1" showInputMessage="1" showErrorMessage="1" sqref="G128:G130" xr:uid="{F5CAD6ED-B806-4652-87C9-CA490D157C9A}">
      <formula1>$HL$63175:$HL$63179</formula1>
    </dataValidation>
    <dataValidation type="list" allowBlank="1" showInputMessage="1" showErrorMessage="1" sqref="F331:F334 F489:F496 F481:F482 F474:F476 F458 F449:F454 F447 F411 F404 F398:F401 F394 F371:F374 F328:F329" xr:uid="{4F36DB23-5F9B-48E1-8778-F7193E0DEF4B}">
      <formula1>$HL$62978:$HL$62982</formula1>
    </dataValidation>
    <dataValidation type="list" allowBlank="1" showInputMessage="1" showErrorMessage="1" sqref="F367:F370 F352 F348:F350" xr:uid="{C21A8BFE-DE03-4BDF-9CBE-E2EBD7469352}">
      <formula1>$IP$63388:$IP$63392</formula1>
    </dataValidation>
    <dataValidation type="list" allowBlank="1" showInputMessage="1" showErrorMessage="1" sqref="B519:B540 B459 B503:B504 B319 B348 B321 B501 B444 B441:B442 B352 B433 B498:B499 B436 B506:B517 B542:B543" xr:uid="{F5F61676-8D46-44AD-944C-54885E5BF608}">
      <formula1>$P$6:$P$8</formula1>
    </dataValidation>
    <dataValidation type="list" allowBlank="1" showInputMessage="1" showErrorMessage="1" sqref="B421 B432" xr:uid="{3A670B9F-A183-4447-A2A7-570B9628FA3B}">
      <formula1>$IO$63104:$IO$63114</formula1>
    </dataValidation>
    <dataValidation type="list" allowBlank="1" showInputMessage="1" showErrorMessage="1" sqref="G498:G541" xr:uid="{8700179E-C060-480A-B018-A25C6BC95604}">
      <formula1>$HM$61674:$HM$61678</formula1>
    </dataValidation>
    <dataValidation type="list" allowBlank="1" showInputMessage="1" showErrorMessage="1" sqref="G303:G304 G311" xr:uid="{B597F074-41EB-4870-BD3C-D1F540B1A37A}">
      <formula1>$HO$63181:$HO$63185</formula1>
    </dataValidation>
    <dataValidation type="list" allowBlank="1" showInputMessage="1" showErrorMessage="1" sqref="G302 G314 G309:G310" xr:uid="{E293CFE2-1175-409F-8D5F-E3943FCDF5F8}">
      <formula1>$HO$63180:$HO$63184</formula1>
    </dataValidation>
    <dataValidation type="list" allowBlank="1" showInputMessage="1" showErrorMessage="1" sqref="G313 G297:G298" xr:uid="{25838054-CAF6-4171-A5DC-5763CC81B618}">
      <formula1>$HO$63183:$HO$63187</formula1>
    </dataValidation>
    <dataValidation type="list" allowBlank="1" showInputMessage="1" showErrorMessage="1" sqref="G305:G308 G315:G316 G312 G299:G301" xr:uid="{487DC031-ED17-46D6-B25A-CF9B2A81BE36}">
      <formula1>$HO$63182:$HO$63186</formula1>
    </dataValidation>
    <dataValidation type="list" allowBlank="1" showInputMessage="1" showErrorMessage="1" sqref="F185 F281:F283 F278 F276 F221:F225 F215:F219 F204:F205 F195:F196 F192 F188:F190" xr:uid="{3FA94C47-760F-40C8-A634-8A943C719AB7}">
      <formula1>$HM$63029:$HM$63033</formula1>
    </dataValidation>
    <dataValidation type="list" allowBlank="1" showInputMessage="1" showErrorMessage="1" sqref="B284 B288 B309:B312 B290:B291 B297:B307 B198:B203 B314:B315" xr:uid="{88814374-83DB-49E6-97C9-9C3D58AC1E30}">
      <formula1>$Q$6:$Q$12</formula1>
    </dataValidation>
    <dataValidation type="list" allowBlank="1" showInputMessage="1" showErrorMessage="1" sqref="F258 F194 F197:F203" xr:uid="{74BD8E2D-E2C9-44A1-85B6-5751B8D7AE76}">
      <formula1>$T$6:$T$9</formula1>
    </dataValidation>
    <dataValidation type="list" allowBlank="1" showInputMessage="1" showErrorMessage="1" sqref="G284:G296" xr:uid="{D3DDD081-182A-4F5B-A7C6-C15606758136}">
      <formula1>$HO$63209:$HO$63213</formula1>
    </dataValidation>
    <dataValidation type="list" allowBlank="1" showInputMessage="1" showErrorMessage="1" sqref="B238" xr:uid="{E9D2D100-03B3-4F2F-8F2B-908C5E99D508}">
      <formula1>$HL$61740:$HL$61749</formula1>
    </dataValidation>
    <dataValidation type="list" allowBlank="1" showInputMessage="1" showErrorMessage="1" sqref="B25:B26 B42 B128:B146 B124:B125 B544:B545 B12:B14 B17 B22:B23 B6:B7 B55 B46 B52:B53 B68:B69 B75 B91 B94 B110 B117:B120 B122 B44 B177:B179 B186 B192 B211 B235:B236 B258:B259 B270 B272 B277 B285:B286 B289 B294:B296 B308 B313 B317:B318 B322 B326 B330 B346 B380 B416 B424:B427 B493 B32:B34" xr:uid="{2EDFBE23-1F3D-412D-813E-14E5E2B3A90A}">
      <formula1>$N$6:$N$11</formula1>
    </dataValidation>
    <dataValidation type="list" allowBlank="1" showInputMessage="1" showErrorMessage="1" sqref="G134:G136 G141:G143 G147" xr:uid="{7B6906E6-8D2E-4BD3-8214-BE03F3C299A9}">
      <formula1>$HL$63148:$HL$63152</formula1>
    </dataValidation>
    <dataValidation type="list" allowBlank="1" showInputMessage="1" showErrorMessage="1" sqref="G131:G133" xr:uid="{365B3FE1-97C5-4642-BAC9-7ED0AAD87CB1}">
      <formula1>$HL$63149:$HL$63153</formula1>
    </dataValidation>
    <dataValidation type="list" allowBlank="1" showInputMessage="1" showErrorMessage="1" sqref="G137:G138 G144:G145" xr:uid="{9B42AB18-4F07-46C2-B668-DE4B223CAA8F}">
      <formula1>$HL$63146:$HL$63150</formula1>
    </dataValidation>
    <dataValidation type="list" allowBlank="1" showInputMessage="1" showErrorMessage="1" sqref="G139:G140 G146" xr:uid="{8B6DA4F1-98F7-4EB2-9087-8C823088FECF}">
      <formula1>$HL$63147:$HL$63151</formula1>
    </dataValidation>
  </dataValidations>
  <printOptions horizontalCentered="1"/>
  <pageMargins left="0.19685039370078741" right="0.31496062992125984" top="0.19685039370078741" bottom="0.39370078740157483" header="0" footer="0"/>
  <pageSetup scale="47" fitToHeight="2" orientation="landscape" r:id="rId1"/>
  <headerFooter alignWithMargins="0">
    <oddFooter>Página &amp;P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3</vt:i4>
      </vt:variant>
    </vt:vector>
  </HeadingPairs>
  <TitlesOfParts>
    <vt:vector size="5" baseType="lpstr">
      <vt:lpstr>Tabla</vt:lpstr>
      <vt:lpstr>Base Trimestral</vt:lpstr>
      <vt:lpstr>'Base Trimestral'!Área_de_impresión</vt:lpstr>
      <vt:lpstr>Tabla!Área_de_impresión</vt:lpstr>
      <vt:lpstr>'Base Trimestral'!Títulos_a_imprimir</vt:lpstr>
    </vt:vector>
  </TitlesOfParts>
  <Company>Ministerio Público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peherrera</dc:creator>
  <cp:lastModifiedBy>Raul Abarzua</cp:lastModifiedBy>
  <cp:lastPrinted>2022-01-26T18:31:30Z</cp:lastPrinted>
  <dcterms:created xsi:type="dcterms:W3CDTF">2010-01-18T18:28:17Z</dcterms:created>
  <dcterms:modified xsi:type="dcterms:W3CDTF">2025-04-29T19:58:08Z</dcterms:modified>
</cp:coreProperties>
</file>